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99" i="1"/>
</calcChain>
</file>

<file path=xl/sharedStrings.xml><?xml version="1.0" encoding="utf-8"?>
<sst xmlns="http://schemas.openxmlformats.org/spreadsheetml/2006/main" count="705" uniqueCount="308">
  <si>
    <t>SC</t>
  </si>
  <si>
    <t>OBC</t>
  </si>
  <si>
    <t>GEN</t>
  </si>
  <si>
    <t>FEMALE</t>
  </si>
  <si>
    <t>MALE</t>
  </si>
  <si>
    <t>Gen. Merit No.</t>
  </si>
  <si>
    <t>R.NO.</t>
  </si>
  <si>
    <t>F.NO.</t>
  </si>
  <si>
    <t>CAT.</t>
  </si>
  <si>
    <t>P.A.P.</t>
  </si>
  <si>
    <t>GENDER</t>
  </si>
  <si>
    <t>NAME</t>
  </si>
  <si>
    <t>Father's NAME</t>
  </si>
  <si>
    <t>D.O.B</t>
  </si>
  <si>
    <t xml:space="preserve">MAX. MARK </t>
  </si>
  <si>
    <t>M.OBT.</t>
  </si>
  <si>
    <t>(Per.)%</t>
  </si>
  <si>
    <t>VILLAGE</t>
  </si>
  <si>
    <t>KHATA NO.</t>
  </si>
  <si>
    <t>KHASARA NO.</t>
  </si>
  <si>
    <t>YES</t>
  </si>
  <si>
    <t>VIKARM SIYAG</t>
  </si>
  <si>
    <t>DHARAMA RAM SIYAG</t>
  </si>
  <si>
    <t>BIKANER</t>
  </si>
  <si>
    <t>NO</t>
  </si>
  <si>
    <t>MUNNI RAM BHADU</t>
  </si>
  <si>
    <t>NIMBA RAM BHADU</t>
  </si>
  <si>
    <t>18/05/1996</t>
  </si>
  <si>
    <t>PALANA</t>
  </si>
  <si>
    <t>SUNIL CHOUDHARY</t>
  </si>
  <si>
    <t>SHARVAN KUMAR CHOUDHARY</t>
  </si>
  <si>
    <t>OM PRAKASH NAI</t>
  </si>
  <si>
    <t>JETHA RAM NAI</t>
  </si>
  <si>
    <t>BARSINGSAR</t>
  </si>
  <si>
    <t>HIMMAT SINGH</t>
  </si>
  <si>
    <t>MOHAN SINGH</t>
  </si>
  <si>
    <t>13/07/1994</t>
  </si>
  <si>
    <t>BHOLASAR</t>
  </si>
  <si>
    <t>KESHARI CHAND JAT</t>
  </si>
  <si>
    <t>JAGDISH CHAND</t>
  </si>
  <si>
    <t>25/08/1996</t>
  </si>
  <si>
    <t>BAJRANG LAL SIYAG</t>
  </si>
  <si>
    <t>GORAKHARAM SIYAG</t>
  </si>
  <si>
    <t>20/12/1996</t>
  </si>
  <si>
    <t>BASSI</t>
  </si>
  <si>
    <t>PARMESHWAR LAL</t>
  </si>
  <si>
    <t>REWANT RAM</t>
  </si>
  <si>
    <t>SURPURA</t>
  </si>
  <si>
    <t>KAILASH MEGHWAL</t>
  </si>
  <si>
    <t>PREM CHNAD MEGHWAL</t>
  </si>
  <si>
    <t>15/10/1991</t>
  </si>
  <si>
    <t>ANAND SINGH</t>
  </si>
  <si>
    <t>SURENDRA SINGH</t>
  </si>
  <si>
    <t>BELASAR</t>
  </si>
  <si>
    <t>SHARWAN RAM GODARA</t>
  </si>
  <si>
    <t xml:space="preserve">SHANKAR LAL </t>
  </si>
  <si>
    <t>15/07/1996</t>
  </si>
  <si>
    <t>LALAMDESAR</t>
  </si>
  <si>
    <t>BHAJAN LAL BHADU</t>
  </si>
  <si>
    <t>KISTURA RAM</t>
  </si>
  <si>
    <t>SHYAM LAL SUTHAR</t>
  </si>
  <si>
    <t>KISHAN LAL SUTHAR</t>
  </si>
  <si>
    <t xml:space="preserve">Ms. ANURADHA GODARA </t>
  </si>
  <si>
    <t xml:space="preserve">OM PRAKASH GODARA </t>
  </si>
  <si>
    <t>33/4</t>
  </si>
  <si>
    <t>SHANKARLAL SIYAG</t>
  </si>
  <si>
    <t>SAHIRAM SIYAG</t>
  </si>
  <si>
    <t>28/5/1995</t>
  </si>
  <si>
    <t>SHIV KUMAR PUNIYA</t>
  </si>
  <si>
    <t>HANSRAJ PUNIYA</t>
  </si>
  <si>
    <t>DHARNOK</t>
  </si>
  <si>
    <t>SHIV LAL SIYAG</t>
  </si>
  <si>
    <t>HARI RAM SIYAG</t>
  </si>
  <si>
    <t xml:space="preserve">VISHAN SINGH BHATI </t>
  </si>
  <si>
    <t xml:space="preserve">RAM KARAN SINGH </t>
  </si>
  <si>
    <t>17/6/1993</t>
  </si>
  <si>
    <t>RAM LAL SUTHAR</t>
  </si>
  <si>
    <t xml:space="preserve">NANDLAL </t>
  </si>
  <si>
    <t>BHANWARLAL</t>
  </si>
  <si>
    <t>13/8/1995</t>
  </si>
  <si>
    <t>SITA RAM SIYAG</t>
  </si>
  <si>
    <t>LAKSHMAN RAM</t>
  </si>
  <si>
    <t xml:space="preserve">BHAJAN LAL GODARA </t>
  </si>
  <si>
    <t>DHANNA RAM GODARA</t>
  </si>
  <si>
    <t>26/09/1994</t>
  </si>
  <si>
    <t>BIRBAL RAM SOLANKI</t>
  </si>
  <si>
    <t xml:space="preserve">BHIKHA RAM </t>
  </si>
  <si>
    <t>15/10/1994</t>
  </si>
  <si>
    <t>BAJJU</t>
  </si>
  <si>
    <t>BEGA RAM SIYAG</t>
  </si>
  <si>
    <t>15/04/1996</t>
  </si>
  <si>
    <t>401 &amp; 394</t>
  </si>
  <si>
    <t>OM PRAKASH SUTHAR</t>
  </si>
  <si>
    <t>RADHESHYAM SUTHAR</t>
  </si>
  <si>
    <t>27/04/1997</t>
  </si>
  <si>
    <t>6/1 &amp; 134/1</t>
  </si>
  <si>
    <t>BUDHHARAM SIYAG</t>
  </si>
  <si>
    <t>JESARAM SIYAG</t>
  </si>
  <si>
    <t>15/10/1992</t>
  </si>
  <si>
    <t>SUNIL SIYAG</t>
  </si>
  <si>
    <t>RAMESHWAR LAL</t>
  </si>
  <si>
    <t xml:space="preserve">SARJEET </t>
  </si>
  <si>
    <t>VIJAY SINGH</t>
  </si>
  <si>
    <t>AKKASAR</t>
  </si>
  <si>
    <t>RAMDYAL KADWASRA</t>
  </si>
  <si>
    <t>SUKH RAM</t>
  </si>
  <si>
    <t>MOKHA</t>
  </si>
  <si>
    <t xml:space="preserve">BABU LAL GODARA </t>
  </si>
  <si>
    <t>HARI RAM GODARA</t>
  </si>
  <si>
    <t>63,64</t>
  </si>
  <si>
    <t xml:space="preserve">SHIV RAJ SINGH BHATI </t>
  </si>
  <si>
    <t xml:space="preserve">PREM SINGH BHATI </t>
  </si>
  <si>
    <t>30/5/1995</t>
  </si>
  <si>
    <t>LAXMAN RAM SIYAG</t>
  </si>
  <si>
    <t>JESA RAM SIYAG</t>
  </si>
  <si>
    <t>15/10/1990</t>
  </si>
  <si>
    <t>TRILOK CHAND SIYAG</t>
  </si>
  <si>
    <t>GOVERDH RAM</t>
  </si>
  <si>
    <t>17/7/1994</t>
  </si>
  <si>
    <t>397 &amp; 400</t>
  </si>
  <si>
    <t>RAKESH  KUMAR GODARA</t>
  </si>
  <si>
    <t>HARMANA RAM GODRA</t>
  </si>
  <si>
    <t>15/7/1996</t>
  </si>
  <si>
    <t>SURENDER SINGH BHATI</t>
  </si>
  <si>
    <t>BHIRU SINGH BHATI</t>
  </si>
  <si>
    <t>16/3/1993</t>
  </si>
  <si>
    <t>KOLAYAT</t>
  </si>
  <si>
    <t>DULA RAM JAT</t>
  </si>
  <si>
    <t>RAMCHANDRA JAT</t>
  </si>
  <si>
    <t xml:space="preserve">MULA RAM JAT </t>
  </si>
  <si>
    <t>DANA RAM JAT</t>
  </si>
  <si>
    <t>BALRAM</t>
  </si>
  <si>
    <t>GORDHAN RAM</t>
  </si>
  <si>
    <t>18/9/1998</t>
  </si>
  <si>
    <t>PEMASAR</t>
  </si>
  <si>
    <t xml:space="preserve">AASU RAM MEGHWAL </t>
  </si>
  <si>
    <t xml:space="preserve">HAJARI RAM MEGHWAL </t>
  </si>
  <si>
    <t>29/6/1993</t>
  </si>
  <si>
    <t>RAMKISHAN SIYAG</t>
  </si>
  <si>
    <t>JAGMALA RAM SIYAG</t>
  </si>
  <si>
    <t>15/5/1995</t>
  </si>
  <si>
    <t>ASHOK KUMAR BHAMBHOO</t>
  </si>
  <si>
    <t>KHEEYARAM BHAMBHOO</t>
  </si>
  <si>
    <t>OMPRAKASH SIYAG</t>
  </si>
  <si>
    <t>SURAJARAM SIYAG</t>
  </si>
  <si>
    <t>30/06/1995</t>
  </si>
  <si>
    <t>DHURA RAM BHADU</t>
  </si>
  <si>
    <t>RAM DAYAL BHADU</t>
  </si>
  <si>
    <t>16/8/1990</t>
  </si>
  <si>
    <t>MOHAN LAL GODARA</t>
  </si>
  <si>
    <t xml:space="preserve">ISHWAR RAM GODARA </t>
  </si>
  <si>
    <t>18/3/1995</t>
  </si>
  <si>
    <t>Ms.GEETA SIYAG</t>
  </si>
  <si>
    <t>KANARAM SIYAG</t>
  </si>
  <si>
    <t>15/01/1996</t>
  </si>
  <si>
    <t>CHHATRA SINGH MANGALIYA</t>
  </si>
  <si>
    <t>SHRI ROOP SINGH</t>
  </si>
  <si>
    <t>FALODI</t>
  </si>
  <si>
    <t>SHANWER MAL DUDI</t>
  </si>
  <si>
    <t>SITARAM DUDI</t>
  </si>
  <si>
    <t>BHAMATSAR</t>
  </si>
  <si>
    <t>MUKH RAM GODARA</t>
  </si>
  <si>
    <t>GANESHA RAM GODARA</t>
  </si>
  <si>
    <t>15/4/1995</t>
  </si>
  <si>
    <t>OM PRAKASH SIYAG</t>
  </si>
  <si>
    <t>TOLA RAM SIYAG</t>
  </si>
  <si>
    <t>SWARUPDESAR</t>
  </si>
  <si>
    <t>DINESH SIYAG</t>
  </si>
  <si>
    <t>CHHAGAN LAL BURIYA</t>
  </si>
  <si>
    <t>SHERA RAM BURIYA</t>
  </si>
  <si>
    <t>27/5/1996</t>
  </si>
  <si>
    <t>SURAJA RAM SIYAG</t>
  </si>
  <si>
    <t>27/06/1994</t>
  </si>
  <si>
    <t>MANOJ KUMAR SIYAG</t>
  </si>
  <si>
    <t>GHEWAR CHAND SIYAG</t>
  </si>
  <si>
    <t>15/12/1994</t>
  </si>
  <si>
    <t>NATHUSAR</t>
  </si>
  <si>
    <t>RAVI PAL GODARA</t>
  </si>
  <si>
    <t xml:space="preserve">ANAND SHARMA </t>
  </si>
  <si>
    <t>MAL CHAND SHARMA</t>
  </si>
  <si>
    <t>NOKHA</t>
  </si>
  <si>
    <t>POONAM CHAND SUTHAR</t>
  </si>
  <si>
    <t>BHANWAR LAL SUTHAR</t>
  </si>
  <si>
    <t>17/6/1995</t>
  </si>
  <si>
    <t>DUDIWALI</t>
  </si>
  <si>
    <t>6/2 &amp; 134/2</t>
  </si>
  <si>
    <t>RAM NIWAS SIYAG</t>
  </si>
  <si>
    <t>RAM BUX</t>
  </si>
  <si>
    <t>20/6/1995</t>
  </si>
  <si>
    <t>10 &amp; 11</t>
  </si>
  <si>
    <t>9/1 &amp; 9/2</t>
  </si>
  <si>
    <t>ISHVAR RAM BURIYA</t>
  </si>
  <si>
    <t>MUKANA RAM BURIYA</t>
  </si>
  <si>
    <t>18/4/1982</t>
  </si>
  <si>
    <t xml:space="preserve">SITA RAM </t>
  </si>
  <si>
    <t>AMANA RAM</t>
  </si>
  <si>
    <t>RADHESHYAM NAI</t>
  </si>
  <si>
    <t>RAM LAL NAI</t>
  </si>
  <si>
    <t>PUNAM CHAND GODARA</t>
  </si>
  <si>
    <t>MADAN LAL GODARA</t>
  </si>
  <si>
    <t xml:space="preserve">NAVALA RAM MEGHWAL </t>
  </si>
  <si>
    <t xml:space="preserve">MOHAN LAL </t>
  </si>
  <si>
    <t>20/06/1993</t>
  </si>
  <si>
    <t>SAWAI SINGH BHATI</t>
  </si>
  <si>
    <t>BHANWAR SINGH RAJPUT</t>
  </si>
  <si>
    <t>DIVI LAL SIYAG</t>
  </si>
  <si>
    <t xml:space="preserve">KHEMA RAM </t>
  </si>
  <si>
    <t>RAJENDRA PUNIYA</t>
  </si>
  <si>
    <t xml:space="preserve">RAJENDRA BHADU </t>
  </si>
  <si>
    <t>HARI RAM BHADU</t>
  </si>
  <si>
    <t>30/11/1990</t>
  </si>
  <si>
    <t xml:space="preserve">DINESH KUMAR </t>
  </si>
  <si>
    <t>BHANWAR LAL</t>
  </si>
  <si>
    <t xml:space="preserve">KARANI SINGH RAJPOOT </t>
  </si>
  <si>
    <t>JAGAISH SINGH RAJPOOT</t>
  </si>
  <si>
    <t>RAVI PRAKASH</t>
  </si>
  <si>
    <t>MOOL SINGH</t>
  </si>
  <si>
    <t>KHETARAM</t>
  </si>
  <si>
    <t>REKHA RAM MEGHWAL</t>
  </si>
  <si>
    <t xml:space="preserve">VIRANDRA KUMAR </t>
  </si>
  <si>
    <t xml:space="preserve">HUKAMARAM </t>
  </si>
  <si>
    <t>HADLA</t>
  </si>
  <si>
    <t>BHIKHA RAM JAT</t>
  </si>
  <si>
    <t>KISTURA RAM JAT</t>
  </si>
  <si>
    <t>15/6/1993</t>
  </si>
  <si>
    <t>DESHNOK</t>
  </si>
  <si>
    <t>RAMDAYAL NAI</t>
  </si>
  <si>
    <t>JAGDISH NAI</t>
  </si>
  <si>
    <t xml:space="preserve">RAMESH SIYAG </t>
  </si>
  <si>
    <t>GOPAL RAM SIYAG</t>
  </si>
  <si>
    <t>OMPRAKASH GODARA</t>
  </si>
  <si>
    <t>HUKMRAM GODARA</t>
  </si>
  <si>
    <t>19/9/1992</t>
  </si>
  <si>
    <t>41/2</t>
  </si>
  <si>
    <t xml:space="preserve">NARENDRA SINGH BUDIYA </t>
  </si>
  <si>
    <t xml:space="preserve">RAM KISHAN BUDIYA </t>
  </si>
  <si>
    <t xml:space="preserve">AMAR PAL SINGH BHATI </t>
  </si>
  <si>
    <t>LAXMAN SINGH BHATI</t>
  </si>
  <si>
    <t>SUKH RAM SIYAG</t>
  </si>
  <si>
    <t>RUKHMAN RAM SIYAG</t>
  </si>
  <si>
    <t>BHAGIRATH SIYAG</t>
  </si>
  <si>
    <t>DOOLARAM SIYAG</t>
  </si>
  <si>
    <t>25/08/1997</t>
  </si>
  <si>
    <t>421/1</t>
  </si>
  <si>
    <t>MANOJ SIYAG</t>
  </si>
  <si>
    <t>PURNARAM SIYAG</t>
  </si>
  <si>
    <t>DEVI LAL GODARA</t>
  </si>
  <si>
    <t>15/09/1996</t>
  </si>
  <si>
    <t>RAM CHANDER</t>
  </si>
  <si>
    <t>ARJUN RAM</t>
  </si>
  <si>
    <t>16/4/1996</t>
  </si>
  <si>
    <t>OM PRAKASH JAT</t>
  </si>
  <si>
    <t>MALARAM JAT</t>
  </si>
  <si>
    <t>KUCHOR</t>
  </si>
  <si>
    <t>RANWEER SINGH</t>
  </si>
  <si>
    <t>NARASI RAM GODARA</t>
  </si>
  <si>
    <t>25/01/1994</t>
  </si>
  <si>
    <t>DOULAT RAM KARWASRA</t>
  </si>
  <si>
    <t>HARDAS RAM KARWASRA</t>
  </si>
  <si>
    <t>UDHISTER SARAN</t>
  </si>
  <si>
    <t>20/1</t>
  </si>
  <si>
    <t>NEEMBA RAM GODARA</t>
  </si>
  <si>
    <t>BUDHA RAM GODARA</t>
  </si>
  <si>
    <t>15/12/1993</t>
  </si>
  <si>
    <t xml:space="preserve">MOHAN RAM </t>
  </si>
  <si>
    <t xml:space="preserve">KOJA RAM </t>
  </si>
  <si>
    <t>28/08/1995</t>
  </si>
  <si>
    <t>MANYANA</t>
  </si>
  <si>
    <t>86 &amp; 91</t>
  </si>
  <si>
    <t>SAHEE RAM</t>
  </si>
  <si>
    <t>POORN RAM</t>
  </si>
  <si>
    <t>MANOJ KUMAR GODARA</t>
  </si>
  <si>
    <t>RAMESHWAR LAL GODARA</t>
  </si>
  <si>
    <t>13/02/1994</t>
  </si>
  <si>
    <t>137 &amp; 138/1</t>
  </si>
  <si>
    <t>PUNAM CHAND MEGHWAL</t>
  </si>
  <si>
    <t>BHOLA RAM MEGHWAL</t>
  </si>
  <si>
    <t>15/5/1988</t>
  </si>
  <si>
    <t>MULARAM SARAN</t>
  </si>
  <si>
    <t>HARIRAM SARAN</t>
  </si>
  <si>
    <t>BAJRANG LAL GODARA</t>
  </si>
  <si>
    <t>SHIV KARAN GODARA</t>
  </si>
  <si>
    <t>14/8/1998</t>
  </si>
  <si>
    <t>RAM DAS</t>
  </si>
  <si>
    <t>TULSI RAM</t>
  </si>
  <si>
    <t>RAJU RAM MEGHWAL</t>
  </si>
  <si>
    <t xml:space="preserve"> BUDHA RAM MEGHWAL</t>
  </si>
  <si>
    <t>118 &amp; 210</t>
  </si>
  <si>
    <t>Ms. MAYA JAT</t>
  </si>
  <si>
    <t>PURAN RAM</t>
  </si>
  <si>
    <t>MAHAVIR PRASADSUTHAR</t>
  </si>
  <si>
    <t>SAG RAM SUTHAR</t>
  </si>
  <si>
    <t>6/3 &amp; 26</t>
  </si>
  <si>
    <t xml:space="preserve">MADAN LAL </t>
  </si>
  <si>
    <t>LICHHMAN RAM</t>
  </si>
  <si>
    <t>15/6/1990</t>
  </si>
  <si>
    <t>RAM RAKH SIYAG</t>
  </si>
  <si>
    <t>DHANNA RAM SIYAG</t>
  </si>
  <si>
    <t>RAVINDRA KUMAR BANDRA</t>
  </si>
  <si>
    <t>HUKAMARAM BANDRA</t>
  </si>
  <si>
    <t>26/1/1993</t>
  </si>
  <si>
    <t>MENUDEEN KHILJEE</t>
  </si>
  <si>
    <t>BABU KHAN</t>
  </si>
  <si>
    <t>BAJRANG LAL</t>
  </si>
  <si>
    <t>POORNA RAM</t>
  </si>
  <si>
    <t xml:space="preserve">JITENDRA BUDIYA </t>
  </si>
  <si>
    <t xml:space="preserve">SOHAN LAL BUDIYA </t>
  </si>
  <si>
    <t>19/12/1992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</si>
</sst>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ill="1"/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left" vertical="top" wrapText="1"/>
    </xf>
    <xf numFmtId="2" fontId="1" fillId="0" borderId="4" xfId="0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2" fillId="0" borderId="2" xfId="0" applyFont="1" applyFill="1" applyBorder="1"/>
    <xf numFmtId="14" fontId="0" fillId="0" borderId="2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5"/>
  <sheetViews>
    <sheetView tabSelected="1" topLeftCell="F1" workbookViewId="0">
      <selection activeCell="K10" sqref="K10"/>
    </sheetView>
  </sheetViews>
  <sheetFormatPr defaultRowHeight="15"/>
  <cols>
    <col min="1" max="1" width="5.7109375" style="1" customWidth="1"/>
    <col min="2" max="2" width="5.85546875" style="1" customWidth="1"/>
    <col min="3" max="3" width="6.42578125" style="1" customWidth="1"/>
    <col min="4" max="4" width="6.7109375" style="1" customWidth="1"/>
    <col min="5" max="5" width="6.140625" style="1" customWidth="1"/>
    <col min="6" max="6" width="8" style="1" customWidth="1"/>
    <col min="7" max="7" width="26.28515625" style="1" customWidth="1"/>
    <col min="8" max="8" width="28.42578125" style="1" customWidth="1"/>
    <col min="9" max="9" width="10.7109375" style="1" bestFit="1" customWidth="1"/>
    <col min="10" max="10" width="6.85546875" style="1" customWidth="1"/>
    <col min="11" max="11" width="7.5703125" style="1" customWidth="1"/>
    <col min="12" max="12" width="8.140625" style="1" customWidth="1"/>
    <col min="13" max="13" width="14" style="1" customWidth="1"/>
    <col min="14" max="14" width="8.42578125" style="1" customWidth="1"/>
    <col min="15" max="15" width="11.140625" style="1" bestFit="1" customWidth="1"/>
    <col min="16" max="16384" width="9.140625" style="1"/>
  </cols>
  <sheetData>
    <row r="1" spans="1:15" ht="45.75" thickBot="1">
      <c r="A1" s="2" t="s">
        <v>5</v>
      </c>
      <c r="B1" s="3" t="s">
        <v>6</v>
      </c>
      <c r="C1" s="3" t="s">
        <v>7</v>
      </c>
      <c r="D1" s="3" t="s">
        <v>8</v>
      </c>
      <c r="E1" s="3" t="s">
        <v>9</v>
      </c>
      <c r="F1" s="3" t="s">
        <v>10</v>
      </c>
      <c r="G1" s="4" t="s">
        <v>11</v>
      </c>
      <c r="H1" s="4" t="s">
        <v>12</v>
      </c>
      <c r="I1" s="3" t="s">
        <v>13</v>
      </c>
      <c r="J1" s="3" t="s">
        <v>14</v>
      </c>
      <c r="K1" s="3" t="s">
        <v>15</v>
      </c>
      <c r="L1" s="5" t="s">
        <v>16</v>
      </c>
      <c r="M1" s="3" t="s">
        <v>17</v>
      </c>
      <c r="N1" s="3" t="s">
        <v>18</v>
      </c>
      <c r="O1" s="6" t="s">
        <v>19</v>
      </c>
    </row>
    <row r="2" spans="1:15">
      <c r="A2" s="7">
        <v>1</v>
      </c>
      <c r="B2" s="8">
        <v>100</v>
      </c>
      <c r="C2" s="7">
        <v>56589</v>
      </c>
      <c r="D2" s="25" t="s">
        <v>1</v>
      </c>
      <c r="E2" s="25" t="s">
        <v>20</v>
      </c>
      <c r="F2" s="25" t="s">
        <v>4</v>
      </c>
      <c r="G2" s="9" t="s">
        <v>21</v>
      </c>
      <c r="H2" s="9" t="s">
        <v>22</v>
      </c>
      <c r="I2" s="10">
        <v>35345</v>
      </c>
      <c r="J2" s="7">
        <v>600</v>
      </c>
      <c r="K2" s="7">
        <v>481</v>
      </c>
      <c r="L2" s="11">
        <v>80.166666666666657</v>
      </c>
      <c r="M2" s="12" t="s">
        <v>23</v>
      </c>
      <c r="N2" s="7">
        <v>1</v>
      </c>
      <c r="O2" s="7">
        <v>381</v>
      </c>
    </row>
    <row r="3" spans="1:15">
      <c r="A3" s="13">
        <v>2</v>
      </c>
      <c r="B3" s="14">
        <v>73</v>
      </c>
      <c r="C3" s="13">
        <v>56516</v>
      </c>
      <c r="D3" s="26" t="s">
        <v>1</v>
      </c>
      <c r="E3" s="26" t="s">
        <v>24</v>
      </c>
      <c r="F3" s="26" t="s">
        <v>4</v>
      </c>
      <c r="G3" s="15" t="s">
        <v>25</v>
      </c>
      <c r="H3" s="15" t="s">
        <v>26</v>
      </c>
      <c r="I3" s="16" t="s">
        <v>27</v>
      </c>
      <c r="J3" s="13">
        <v>600</v>
      </c>
      <c r="K3" s="13">
        <v>443</v>
      </c>
      <c r="L3" s="17">
        <v>73.833333333333329</v>
      </c>
      <c r="M3" s="16" t="s">
        <v>28</v>
      </c>
      <c r="N3" s="18"/>
      <c r="O3" s="18"/>
    </row>
    <row r="4" spans="1:15">
      <c r="A4" s="13">
        <v>3</v>
      </c>
      <c r="B4" s="14">
        <v>5</v>
      </c>
      <c r="C4" s="13">
        <v>56493</v>
      </c>
      <c r="D4" s="26" t="s">
        <v>1</v>
      </c>
      <c r="E4" s="26" t="s">
        <v>20</v>
      </c>
      <c r="F4" s="26" t="s">
        <v>4</v>
      </c>
      <c r="G4" s="15" t="s">
        <v>29</v>
      </c>
      <c r="H4" s="15" t="s">
        <v>30</v>
      </c>
      <c r="I4" s="19">
        <v>35099</v>
      </c>
      <c r="J4" s="13">
        <v>600</v>
      </c>
      <c r="K4" s="13">
        <v>415</v>
      </c>
      <c r="L4" s="17">
        <v>69.166666666666671</v>
      </c>
      <c r="M4" s="16" t="s">
        <v>23</v>
      </c>
      <c r="N4" s="13">
        <v>114</v>
      </c>
      <c r="O4" s="13">
        <v>172</v>
      </c>
    </row>
    <row r="5" spans="1:15">
      <c r="A5" s="7">
        <v>4</v>
      </c>
      <c r="B5" s="14">
        <v>90</v>
      </c>
      <c r="C5" s="13">
        <v>56609</v>
      </c>
      <c r="D5" s="26" t="s">
        <v>1</v>
      </c>
      <c r="E5" s="26" t="s">
        <v>24</v>
      </c>
      <c r="F5" s="26" t="s">
        <v>4</v>
      </c>
      <c r="G5" s="15" t="s">
        <v>31</v>
      </c>
      <c r="H5" s="15" t="s">
        <v>32</v>
      </c>
      <c r="I5" s="19">
        <v>33245</v>
      </c>
      <c r="J5" s="13">
        <v>600</v>
      </c>
      <c r="K5" s="13">
        <v>397</v>
      </c>
      <c r="L5" s="17">
        <v>66.166666666666657</v>
      </c>
      <c r="M5" s="16" t="s">
        <v>33</v>
      </c>
      <c r="N5" s="18"/>
      <c r="O5" s="18"/>
    </row>
    <row r="6" spans="1:15">
      <c r="A6" s="13">
        <v>5</v>
      </c>
      <c r="B6" s="14">
        <v>57</v>
      </c>
      <c r="C6" s="13">
        <v>56499</v>
      </c>
      <c r="D6" s="26" t="s">
        <v>2</v>
      </c>
      <c r="E6" s="26" t="s">
        <v>24</v>
      </c>
      <c r="F6" s="26" t="s">
        <v>4</v>
      </c>
      <c r="G6" s="15" t="s">
        <v>34</v>
      </c>
      <c r="H6" s="15" t="s">
        <v>35</v>
      </c>
      <c r="I6" s="16" t="s">
        <v>36</v>
      </c>
      <c r="J6" s="13">
        <v>600</v>
      </c>
      <c r="K6" s="13">
        <v>391</v>
      </c>
      <c r="L6" s="17">
        <v>65.166666666666657</v>
      </c>
      <c r="M6" s="16" t="s">
        <v>37</v>
      </c>
      <c r="N6" s="18"/>
      <c r="O6" s="18"/>
    </row>
    <row r="7" spans="1:15">
      <c r="A7" s="13">
        <v>6</v>
      </c>
      <c r="B7" s="14">
        <v>67</v>
      </c>
      <c r="C7" s="13">
        <v>56582</v>
      </c>
      <c r="D7" s="26" t="s">
        <v>1</v>
      </c>
      <c r="E7" s="26" t="s">
        <v>24</v>
      </c>
      <c r="F7" s="26" t="s">
        <v>4</v>
      </c>
      <c r="G7" s="15" t="s">
        <v>38</v>
      </c>
      <c r="H7" s="15" t="s">
        <v>39</v>
      </c>
      <c r="I7" s="16" t="s">
        <v>40</v>
      </c>
      <c r="J7" s="13">
        <v>600</v>
      </c>
      <c r="K7" s="13">
        <v>383</v>
      </c>
      <c r="L7" s="17">
        <v>63.833333333333329</v>
      </c>
      <c r="M7" s="16" t="s">
        <v>28</v>
      </c>
      <c r="N7" s="18"/>
      <c r="O7" s="18"/>
    </row>
    <row r="8" spans="1:15">
      <c r="A8" s="7">
        <v>7</v>
      </c>
      <c r="B8" s="14">
        <v>32</v>
      </c>
      <c r="C8" s="13">
        <v>56476</v>
      </c>
      <c r="D8" s="26" t="s">
        <v>1</v>
      </c>
      <c r="E8" s="26" t="s">
        <v>24</v>
      </c>
      <c r="F8" s="26" t="s">
        <v>4</v>
      </c>
      <c r="G8" s="15" t="s">
        <v>41</v>
      </c>
      <c r="H8" s="15" t="s">
        <v>42</v>
      </c>
      <c r="I8" s="16" t="s">
        <v>43</v>
      </c>
      <c r="J8" s="13">
        <v>600</v>
      </c>
      <c r="K8" s="13">
        <v>379</v>
      </c>
      <c r="L8" s="17">
        <v>63.166666666666671</v>
      </c>
      <c r="M8" s="16" t="s">
        <v>44</v>
      </c>
      <c r="N8" s="18"/>
      <c r="O8" s="18"/>
    </row>
    <row r="9" spans="1:15">
      <c r="A9" s="13">
        <v>8</v>
      </c>
      <c r="B9" s="14">
        <v>115</v>
      </c>
      <c r="C9" s="13">
        <v>56590</v>
      </c>
      <c r="D9" s="26" t="s">
        <v>1</v>
      </c>
      <c r="E9" s="26" t="s">
        <v>24</v>
      </c>
      <c r="F9" s="26" t="s">
        <v>4</v>
      </c>
      <c r="G9" s="15" t="s">
        <v>45</v>
      </c>
      <c r="H9" s="15" t="s">
        <v>46</v>
      </c>
      <c r="I9" s="20">
        <v>33855</v>
      </c>
      <c r="J9" s="21">
        <v>600</v>
      </c>
      <c r="K9" s="21">
        <v>373</v>
      </c>
      <c r="L9" s="22">
        <v>62.166666666666671</v>
      </c>
      <c r="M9" s="16" t="s">
        <v>47</v>
      </c>
      <c r="N9" s="18"/>
      <c r="O9" s="18"/>
    </row>
    <row r="10" spans="1:15">
      <c r="A10" s="13">
        <v>9</v>
      </c>
      <c r="B10" s="14">
        <v>159</v>
      </c>
      <c r="C10" s="13">
        <v>56594</v>
      </c>
      <c r="D10" s="26" t="s">
        <v>0</v>
      </c>
      <c r="E10" s="26" t="s">
        <v>24</v>
      </c>
      <c r="F10" s="26" t="s">
        <v>4</v>
      </c>
      <c r="G10" s="15" t="s">
        <v>48</v>
      </c>
      <c r="H10" s="15" t="s">
        <v>49</v>
      </c>
      <c r="I10" s="21" t="s">
        <v>50</v>
      </c>
      <c r="J10" s="21">
        <v>600</v>
      </c>
      <c r="K10" s="21">
        <v>372</v>
      </c>
      <c r="L10" s="22">
        <v>62</v>
      </c>
      <c r="M10" s="16" t="s">
        <v>23</v>
      </c>
      <c r="N10" s="18"/>
      <c r="O10" s="18"/>
    </row>
    <row r="11" spans="1:15">
      <c r="A11" s="7">
        <v>10</v>
      </c>
      <c r="B11" s="14">
        <v>70</v>
      </c>
      <c r="C11" s="13">
        <v>56460</v>
      </c>
      <c r="D11" s="26" t="s">
        <v>2</v>
      </c>
      <c r="E11" s="26" t="s">
        <v>24</v>
      </c>
      <c r="F11" s="26" t="s">
        <v>4</v>
      </c>
      <c r="G11" s="15" t="s">
        <v>51</v>
      </c>
      <c r="H11" s="15" t="s">
        <v>52</v>
      </c>
      <c r="I11" s="20">
        <v>34740</v>
      </c>
      <c r="J11" s="21">
        <v>600</v>
      </c>
      <c r="K11" s="21">
        <v>368</v>
      </c>
      <c r="L11" s="22">
        <v>61.333333333333329</v>
      </c>
      <c r="M11" s="16" t="s">
        <v>53</v>
      </c>
      <c r="N11" s="18"/>
      <c r="O11" s="18"/>
    </row>
    <row r="12" spans="1:15">
      <c r="A12" s="13">
        <v>11</v>
      </c>
      <c r="B12" s="14">
        <v>105</v>
      </c>
      <c r="C12" s="13">
        <v>56572</v>
      </c>
      <c r="D12" s="26" t="s">
        <v>1</v>
      </c>
      <c r="E12" s="26" t="s">
        <v>24</v>
      </c>
      <c r="F12" s="26" t="s">
        <v>4</v>
      </c>
      <c r="G12" s="15" t="s">
        <v>54</v>
      </c>
      <c r="H12" s="15" t="s">
        <v>55</v>
      </c>
      <c r="I12" s="21" t="s">
        <v>56</v>
      </c>
      <c r="J12" s="21">
        <v>600</v>
      </c>
      <c r="K12" s="21">
        <v>364</v>
      </c>
      <c r="L12" s="22">
        <v>60.666666666666671</v>
      </c>
      <c r="M12" s="16" t="s">
        <v>57</v>
      </c>
      <c r="N12" s="18"/>
      <c r="O12" s="18"/>
    </row>
    <row r="13" spans="1:15">
      <c r="A13" s="13">
        <v>12</v>
      </c>
      <c r="B13" s="14">
        <v>110</v>
      </c>
      <c r="C13" s="13">
        <v>56617</v>
      </c>
      <c r="D13" s="26" t="s">
        <v>1</v>
      </c>
      <c r="E13" s="26" t="s">
        <v>24</v>
      </c>
      <c r="F13" s="26" t="s">
        <v>4</v>
      </c>
      <c r="G13" s="15" t="s">
        <v>58</v>
      </c>
      <c r="H13" s="15" t="s">
        <v>59</v>
      </c>
      <c r="I13" s="20">
        <v>34125</v>
      </c>
      <c r="J13" s="21">
        <v>600</v>
      </c>
      <c r="K13" s="21">
        <v>361</v>
      </c>
      <c r="L13" s="22">
        <v>60.166666666666671</v>
      </c>
      <c r="M13" s="16" t="s">
        <v>28</v>
      </c>
      <c r="N13" s="18"/>
      <c r="O13" s="18"/>
    </row>
    <row r="14" spans="1:15">
      <c r="A14" s="7">
        <v>13</v>
      </c>
      <c r="B14" s="14">
        <v>75</v>
      </c>
      <c r="C14" s="13">
        <v>56457</v>
      </c>
      <c r="D14" s="26" t="s">
        <v>1</v>
      </c>
      <c r="E14" s="26" t="s">
        <v>24</v>
      </c>
      <c r="F14" s="26" t="s">
        <v>4</v>
      </c>
      <c r="G14" s="15" t="s">
        <v>60</v>
      </c>
      <c r="H14" s="15" t="s">
        <v>61</v>
      </c>
      <c r="I14" s="20">
        <v>35065</v>
      </c>
      <c r="J14" s="21">
        <v>600</v>
      </c>
      <c r="K14" s="21">
        <v>360</v>
      </c>
      <c r="L14" s="22">
        <v>60</v>
      </c>
      <c r="M14" s="16" t="s">
        <v>37</v>
      </c>
      <c r="N14" s="18"/>
      <c r="O14" s="18"/>
    </row>
    <row r="15" spans="1:15">
      <c r="A15" s="13">
        <v>14</v>
      </c>
      <c r="B15" s="14">
        <v>82</v>
      </c>
      <c r="C15" s="13">
        <v>56534</v>
      </c>
      <c r="D15" s="26" t="s">
        <v>1</v>
      </c>
      <c r="E15" s="26" t="s">
        <v>20</v>
      </c>
      <c r="F15" s="26" t="s">
        <v>3</v>
      </c>
      <c r="G15" s="15" t="s">
        <v>62</v>
      </c>
      <c r="H15" s="15" t="s">
        <v>63</v>
      </c>
      <c r="I15" s="21" t="s">
        <v>56</v>
      </c>
      <c r="J15" s="21">
        <v>600</v>
      </c>
      <c r="K15" s="21">
        <v>360</v>
      </c>
      <c r="L15" s="22">
        <v>60</v>
      </c>
      <c r="M15" s="16" t="s">
        <v>33</v>
      </c>
      <c r="N15" s="13">
        <v>41</v>
      </c>
      <c r="O15" s="13" t="s">
        <v>64</v>
      </c>
    </row>
    <row r="16" spans="1:15">
      <c r="A16" s="13">
        <v>15</v>
      </c>
      <c r="B16" s="14">
        <v>43</v>
      </c>
      <c r="C16" s="13">
        <v>56520</v>
      </c>
      <c r="D16" s="26" t="s">
        <v>1</v>
      </c>
      <c r="E16" s="26" t="s">
        <v>20</v>
      </c>
      <c r="F16" s="26" t="s">
        <v>4</v>
      </c>
      <c r="G16" s="15" t="s">
        <v>65</v>
      </c>
      <c r="H16" s="15" t="s">
        <v>66</v>
      </c>
      <c r="I16" s="21" t="s">
        <v>67</v>
      </c>
      <c r="J16" s="21">
        <v>600</v>
      </c>
      <c r="K16" s="21">
        <v>358</v>
      </c>
      <c r="L16" s="22">
        <v>59.666666666666671</v>
      </c>
      <c r="M16" s="16" t="s">
        <v>44</v>
      </c>
      <c r="N16" s="13">
        <v>30</v>
      </c>
      <c r="O16" s="13">
        <v>440</v>
      </c>
    </row>
    <row r="17" spans="1:15">
      <c r="A17" s="7">
        <v>16</v>
      </c>
      <c r="B17" s="14">
        <v>49</v>
      </c>
      <c r="C17" s="13">
        <v>56511</v>
      </c>
      <c r="D17" s="26" t="s">
        <v>1</v>
      </c>
      <c r="E17" s="26" t="s">
        <v>24</v>
      </c>
      <c r="F17" s="26" t="s">
        <v>4</v>
      </c>
      <c r="G17" s="15" t="s">
        <v>68</v>
      </c>
      <c r="H17" s="15" t="s">
        <v>69</v>
      </c>
      <c r="I17" s="20">
        <v>35406</v>
      </c>
      <c r="J17" s="21">
        <v>600</v>
      </c>
      <c r="K17" s="21">
        <v>357</v>
      </c>
      <c r="L17" s="22">
        <v>59.5</v>
      </c>
      <c r="M17" s="16" t="s">
        <v>70</v>
      </c>
      <c r="N17" s="18"/>
      <c r="O17" s="18"/>
    </row>
    <row r="18" spans="1:15">
      <c r="A18" s="13">
        <v>17</v>
      </c>
      <c r="B18" s="14">
        <v>10</v>
      </c>
      <c r="C18" s="13">
        <v>56546</v>
      </c>
      <c r="D18" s="26" t="s">
        <v>1</v>
      </c>
      <c r="E18" s="26" t="s">
        <v>20</v>
      </c>
      <c r="F18" s="26" t="s">
        <v>4</v>
      </c>
      <c r="G18" s="15" t="s">
        <v>71</v>
      </c>
      <c r="H18" s="15" t="s">
        <v>72</v>
      </c>
      <c r="I18" s="20">
        <v>35101</v>
      </c>
      <c r="J18" s="21">
        <v>600</v>
      </c>
      <c r="K18" s="21">
        <v>355</v>
      </c>
      <c r="L18" s="22">
        <v>59.166666666666664</v>
      </c>
      <c r="M18" s="16" t="s">
        <v>44</v>
      </c>
      <c r="N18" s="13">
        <v>26</v>
      </c>
      <c r="O18" s="13">
        <v>424</v>
      </c>
    </row>
    <row r="19" spans="1:15">
      <c r="A19" s="13">
        <v>18</v>
      </c>
      <c r="B19" s="14">
        <v>51</v>
      </c>
      <c r="C19" s="13">
        <v>56462</v>
      </c>
      <c r="D19" s="26" t="s">
        <v>2</v>
      </c>
      <c r="E19" s="26" t="s">
        <v>24</v>
      </c>
      <c r="F19" s="26" t="s">
        <v>4</v>
      </c>
      <c r="G19" s="15" t="s">
        <v>73</v>
      </c>
      <c r="H19" s="15" t="s">
        <v>74</v>
      </c>
      <c r="I19" s="19" t="s">
        <v>75</v>
      </c>
      <c r="J19" s="21">
        <v>600</v>
      </c>
      <c r="K19" s="21">
        <v>354</v>
      </c>
      <c r="L19" s="22">
        <v>59</v>
      </c>
      <c r="M19" s="16" t="s">
        <v>37</v>
      </c>
      <c r="N19" s="18"/>
      <c r="O19" s="18"/>
    </row>
    <row r="20" spans="1:15">
      <c r="A20" s="7">
        <v>19</v>
      </c>
      <c r="B20" s="14">
        <v>74</v>
      </c>
      <c r="C20" s="13">
        <v>56456</v>
      </c>
      <c r="D20" s="26" t="s">
        <v>1</v>
      </c>
      <c r="E20" s="26" t="s">
        <v>24</v>
      </c>
      <c r="F20" s="26" t="s">
        <v>4</v>
      </c>
      <c r="G20" s="15" t="s">
        <v>76</v>
      </c>
      <c r="H20" s="15" t="s">
        <v>61</v>
      </c>
      <c r="I20" s="20">
        <v>35065</v>
      </c>
      <c r="J20" s="21">
        <v>600</v>
      </c>
      <c r="K20" s="21">
        <v>351</v>
      </c>
      <c r="L20" s="22">
        <v>58.5</v>
      </c>
      <c r="M20" s="16" t="s">
        <v>37</v>
      </c>
      <c r="N20" s="18"/>
      <c r="O20" s="18"/>
    </row>
    <row r="21" spans="1:15">
      <c r="A21" s="13">
        <v>20</v>
      </c>
      <c r="B21" s="14">
        <v>92</v>
      </c>
      <c r="C21" s="13">
        <v>56592</v>
      </c>
      <c r="D21" s="26" t="s">
        <v>1</v>
      </c>
      <c r="E21" s="26" t="s">
        <v>24</v>
      </c>
      <c r="F21" s="26" t="s">
        <v>4</v>
      </c>
      <c r="G21" s="15" t="s">
        <v>77</v>
      </c>
      <c r="H21" s="15" t="s">
        <v>78</v>
      </c>
      <c r="I21" s="21" t="s">
        <v>79</v>
      </c>
      <c r="J21" s="21">
        <v>600</v>
      </c>
      <c r="K21" s="21">
        <v>345</v>
      </c>
      <c r="L21" s="22">
        <v>57.499999999999993</v>
      </c>
      <c r="M21" s="16" t="s">
        <v>47</v>
      </c>
      <c r="N21" s="18"/>
      <c r="O21" s="18"/>
    </row>
    <row r="22" spans="1:15">
      <c r="A22" s="13">
        <v>21</v>
      </c>
      <c r="B22" s="14">
        <v>22</v>
      </c>
      <c r="C22" s="13">
        <v>56492</v>
      </c>
      <c r="D22" s="26" t="s">
        <v>1</v>
      </c>
      <c r="E22" s="26" t="s">
        <v>24</v>
      </c>
      <c r="F22" s="26" t="s">
        <v>4</v>
      </c>
      <c r="G22" s="15" t="s">
        <v>80</v>
      </c>
      <c r="H22" s="15" t="s">
        <v>81</v>
      </c>
      <c r="I22" s="20">
        <v>34862</v>
      </c>
      <c r="J22" s="21">
        <v>600</v>
      </c>
      <c r="K22" s="21">
        <v>345</v>
      </c>
      <c r="L22" s="22">
        <v>57.499999999999993</v>
      </c>
      <c r="M22" s="16" t="s">
        <v>44</v>
      </c>
      <c r="N22" s="18"/>
      <c r="O22" s="18"/>
    </row>
    <row r="23" spans="1:15">
      <c r="A23" s="7">
        <v>22</v>
      </c>
      <c r="B23" s="14">
        <v>157</v>
      </c>
      <c r="C23" s="13">
        <v>56468</v>
      </c>
      <c r="D23" s="26" t="s">
        <v>1</v>
      </c>
      <c r="E23" s="26" t="s">
        <v>24</v>
      </c>
      <c r="F23" s="26" t="s">
        <v>4</v>
      </c>
      <c r="G23" s="15" t="s">
        <v>82</v>
      </c>
      <c r="H23" s="15" t="s">
        <v>83</v>
      </c>
      <c r="I23" s="21" t="s">
        <v>84</v>
      </c>
      <c r="J23" s="21">
        <v>600</v>
      </c>
      <c r="K23" s="21">
        <v>327</v>
      </c>
      <c r="L23" s="22">
        <v>54.500000000000007</v>
      </c>
      <c r="M23" s="16" t="s">
        <v>28</v>
      </c>
      <c r="N23" s="18"/>
      <c r="O23" s="18"/>
    </row>
    <row r="24" spans="1:15">
      <c r="A24" s="13">
        <v>23</v>
      </c>
      <c r="B24" s="14">
        <v>24</v>
      </c>
      <c r="C24" s="13">
        <v>56008</v>
      </c>
      <c r="D24" s="26" t="s">
        <v>0</v>
      </c>
      <c r="E24" s="26" t="s">
        <v>24</v>
      </c>
      <c r="F24" s="26" t="s">
        <v>4</v>
      </c>
      <c r="G24" s="15" t="s">
        <v>85</v>
      </c>
      <c r="H24" s="15" t="s">
        <v>86</v>
      </c>
      <c r="I24" s="21" t="s">
        <v>87</v>
      </c>
      <c r="J24" s="21">
        <v>600</v>
      </c>
      <c r="K24" s="21">
        <v>326</v>
      </c>
      <c r="L24" s="22">
        <v>54.333333333333336</v>
      </c>
      <c r="M24" s="16" t="s">
        <v>88</v>
      </c>
      <c r="N24" s="18"/>
      <c r="O24" s="18"/>
    </row>
    <row r="25" spans="1:15">
      <c r="A25" s="13">
        <v>24</v>
      </c>
      <c r="B25" s="14">
        <v>106</v>
      </c>
      <c r="C25" s="13">
        <v>56543</v>
      </c>
      <c r="D25" s="26" t="s">
        <v>1</v>
      </c>
      <c r="E25" s="26" t="s">
        <v>20</v>
      </c>
      <c r="F25" s="26" t="s">
        <v>4</v>
      </c>
      <c r="G25" s="15" t="s">
        <v>71</v>
      </c>
      <c r="H25" s="15" t="s">
        <v>89</v>
      </c>
      <c r="I25" s="21" t="s">
        <v>90</v>
      </c>
      <c r="J25" s="21">
        <v>600</v>
      </c>
      <c r="K25" s="21">
        <v>326</v>
      </c>
      <c r="L25" s="22">
        <v>54.333333333333336</v>
      </c>
      <c r="M25" s="16" t="s">
        <v>44</v>
      </c>
      <c r="N25" s="13">
        <v>3</v>
      </c>
      <c r="O25" s="23" t="s">
        <v>91</v>
      </c>
    </row>
    <row r="26" spans="1:15">
      <c r="A26" s="7">
        <v>25</v>
      </c>
      <c r="B26" s="14">
        <v>37</v>
      </c>
      <c r="C26" s="13">
        <v>56490</v>
      </c>
      <c r="D26" s="26" t="s">
        <v>1</v>
      </c>
      <c r="E26" s="26" t="s">
        <v>20</v>
      </c>
      <c r="F26" s="26" t="s">
        <v>4</v>
      </c>
      <c r="G26" s="15" t="s">
        <v>92</v>
      </c>
      <c r="H26" s="15" t="s">
        <v>93</v>
      </c>
      <c r="I26" s="21" t="s">
        <v>94</v>
      </c>
      <c r="J26" s="21">
        <v>600</v>
      </c>
      <c r="K26" s="21">
        <v>324</v>
      </c>
      <c r="L26" s="22">
        <v>54</v>
      </c>
      <c r="M26" s="16" t="s">
        <v>33</v>
      </c>
      <c r="N26" s="13">
        <v>5</v>
      </c>
      <c r="O26" s="13" t="s">
        <v>95</v>
      </c>
    </row>
    <row r="27" spans="1:15">
      <c r="A27" s="13">
        <v>26</v>
      </c>
      <c r="B27" s="14">
        <v>45</v>
      </c>
      <c r="C27" s="13">
        <v>56521</v>
      </c>
      <c r="D27" s="26" t="s">
        <v>1</v>
      </c>
      <c r="E27" s="26" t="s">
        <v>20</v>
      </c>
      <c r="F27" s="26" t="s">
        <v>4</v>
      </c>
      <c r="G27" s="15" t="s">
        <v>96</v>
      </c>
      <c r="H27" s="15" t="s">
        <v>97</v>
      </c>
      <c r="I27" s="21" t="s">
        <v>98</v>
      </c>
      <c r="J27" s="21">
        <v>600</v>
      </c>
      <c r="K27" s="21">
        <v>323</v>
      </c>
      <c r="L27" s="22">
        <v>53.833333333333336</v>
      </c>
      <c r="M27" s="16" t="s">
        <v>44</v>
      </c>
      <c r="N27" s="13">
        <v>30</v>
      </c>
      <c r="O27" s="13">
        <v>440</v>
      </c>
    </row>
    <row r="28" spans="1:15">
      <c r="A28" s="13">
        <v>27</v>
      </c>
      <c r="B28" s="14">
        <v>143</v>
      </c>
      <c r="C28" s="13">
        <v>56467</v>
      </c>
      <c r="D28" s="26" t="s">
        <v>1</v>
      </c>
      <c r="E28" s="26" t="s">
        <v>20</v>
      </c>
      <c r="F28" s="26" t="s">
        <v>4</v>
      </c>
      <c r="G28" s="15" t="s">
        <v>99</v>
      </c>
      <c r="H28" s="15" t="s">
        <v>100</v>
      </c>
      <c r="I28" s="20">
        <v>34731</v>
      </c>
      <c r="J28" s="21">
        <v>600</v>
      </c>
      <c r="K28" s="21">
        <v>321</v>
      </c>
      <c r="L28" s="22">
        <v>53.5</v>
      </c>
      <c r="M28" s="16" t="s">
        <v>44</v>
      </c>
      <c r="N28" s="13">
        <v>5</v>
      </c>
      <c r="O28" s="13">
        <v>396</v>
      </c>
    </row>
    <row r="29" spans="1:15">
      <c r="A29" s="7">
        <v>28</v>
      </c>
      <c r="B29" s="14">
        <v>56</v>
      </c>
      <c r="C29" s="13">
        <v>56458</v>
      </c>
      <c r="D29" s="26" t="s">
        <v>2</v>
      </c>
      <c r="E29" s="26" t="s">
        <v>24</v>
      </c>
      <c r="F29" s="26" t="s">
        <v>4</v>
      </c>
      <c r="G29" s="15" t="s">
        <v>101</v>
      </c>
      <c r="H29" s="15" t="s">
        <v>102</v>
      </c>
      <c r="I29" s="20">
        <v>34860</v>
      </c>
      <c r="J29" s="21">
        <v>600</v>
      </c>
      <c r="K29" s="21">
        <v>321</v>
      </c>
      <c r="L29" s="22">
        <v>53.5</v>
      </c>
      <c r="M29" s="16" t="s">
        <v>103</v>
      </c>
      <c r="N29" s="18"/>
      <c r="O29" s="18"/>
    </row>
    <row r="30" spans="1:15">
      <c r="A30" s="13">
        <v>29</v>
      </c>
      <c r="B30" s="14">
        <v>11</v>
      </c>
      <c r="C30" s="13">
        <v>56486</v>
      </c>
      <c r="D30" s="26" t="s">
        <v>1</v>
      </c>
      <c r="E30" s="26" t="s">
        <v>24</v>
      </c>
      <c r="F30" s="26" t="s">
        <v>4</v>
      </c>
      <c r="G30" s="15" t="s">
        <v>104</v>
      </c>
      <c r="H30" s="15" t="s">
        <v>105</v>
      </c>
      <c r="I30" s="20">
        <v>35129</v>
      </c>
      <c r="J30" s="21">
        <v>600</v>
      </c>
      <c r="K30" s="21">
        <v>321</v>
      </c>
      <c r="L30" s="22">
        <v>53.5</v>
      </c>
      <c r="M30" s="16" t="s">
        <v>106</v>
      </c>
      <c r="N30" s="18"/>
      <c r="O30" s="18"/>
    </row>
    <row r="31" spans="1:15">
      <c r="A31" s="13">
        <v>30</v>
      </c>
      <c r="B31" s="14">
        <v>42</v>
      </c>
      <c r="C31" s="13">
        <v>56471</v>
      </c>
      <c r="D31" s="26" t="s">
        <v>1</v>
      </c>
      <c r="E31" s="26" t="s">
        <v>20</v>
      </c>
      <c r="F31" s="26" t="s">
        <v>4</v>
      </c>
      <c r="G31" s="15" t="s">
        <v>107</v>
      </c>
      <c r="H31" s="15" t="s">
        <v>108</v>
      </c>
      <c r="I31" s="20">
        <v>34945</v>
      </c>
      <c r="J31" s="21">
        <v>600</v>
      </c>
      <c r="K31" s="21">
        <v>314</v>
      </c>
      <c r="L31" s="22">
        <v>52.333333333333329</v>
      </c>
      <c r="M31" s="16" t="s">
        <v>33</v>
      </c>
      <c r="N31" s="13">
        <v>56</v>
      </c>
      <c r="O31" s="13" t="s">
        <v>109</v>
      </c>
    </row>
    <row r="32" spans="1:15">
      <c r="A32" s="7">
        <v>31</v>
      </c>
      <c r="B32" s="14">
        <v>152</v>
      </c>
      <c r="C32" s="13">
        <v>56553</v>
      </c>
      <c r="D32" s="26" t="s">
        <v>2</v>
      </c>
      <c r="E32" s="26" t="s">
        <v>24</v>
      </c>
      <c r="F32" s="26" t="s">
        <v>4</v>
      </c>
      <c r="G32" s="15" t="s">
        <v>110</v>
      </c>
      <c r="H32" s="15" t="s">
        <v>111</v>
      </c>
      <c r="I32" s="21" t="s">
        <v>112</v>
      </c>
      <c r="J32" s="21">
        <v>600</v>
      </c>
      <c r="K32" s="21">
        <v>314</v>
      </c>
      <c r="L32" s="22">
        <v>52.333333333333329</v>
      </c>
      <c r="M32" s="16" t="s">
        <v>28</v>
      </c>
      <c r="N32" s="18"/>
      <c r="O32" s="18"/>
    </row>
    <row r="33" spans="1:15">
      <c r="A33" s="13">
        <v>32</v>
      </c>
      <c r="B33" s="14">
        <v>44</v>
      </c>
      <c r="C33" s="13">
        <v>56522</v>
      </c>
      <c r="D33" s="26" t="s">
        <v>1</v>
      </c>
      <c r="E33" s="26" t="s">
        <v>20</v>
      </c>
      <c r="F33" s="26" t="s">
        <v>4</v>
      </c>
      <c r="G33" s="15" t="s">
        <v>113</v>
      </c>
      <c r="H33" s="15" t="s">
        <v>114</v>
      </c>
      <c r="I33" s="21" t="s">
        <v>115</v>
      </c>
      <c r="J33" s="21">
        <v>600</v>
      </c>
      <c r="K33" s="21">
        <v>313</v>
      </c>
      <c r="L33" s="22">
        <v>52.166666666666664</v>
      </c>
      <c r="M33" s="16" t="s">
        <v>44</v>
      </c>
      <c r="N33" s="13">
        <v>30</v>
      </c>
      <c r="O33" s="13">
        <v>440</v>
      </c>
    </row>
    <row r="34" spans="1:15">
      <c r="A34" s="13">
        <v>33</v>
      </c>
      <c r="B34" s="14">
        <v>107</v>
      </c>
      <c r="C34" s="13">
        <v>56544</v>
      </c>
      <c r="D34" s="26" t="s">
        <v>1</v>
      </c>
      <c r="E34" s="26" t="s">
        <v>20</v>
      </c>
      <c r="F34" s="26" t="s">
        <v>4</v>
      </c>
      <c r="G34" s="15" t="s">
        <v>116</v>
      </c>
      <c r="H34" s="15" t="s">
        <v>117</v>
      </c>
      <c r="I34" s="21" t="s">
        <v>118</v>
      </c>
      <c r="J34" s="21">
        <v>600</v>
      </c>
      <c r="K34" s="21">
        <v>313</v>
      </c>
      <c r="L34" s="22">
        <v>52.166666666666664</v>
      </c>
      <c r="M34" s="16" t="s">
        <v>44</v>
      </c>
      <c r="N34" s="13">
        <v>6</v>
      </c>
      <c r="O34" s="23" t="s">
        <v>119</v>
      </c>
    </row>
    <row r="35" spans="1:15">
      <c r="A35" s="7">
        <v>34</v>
      </c>
      <c r="B35" s="14">
        <v>140</v>
      </c>
      <c r="C35" s="13">
        <v>56615</v>
      </c>
      <c r="D35" s="26" t="s">
        <v>1</v>
      </c>
      <c r="E35" s="26" t="s">
        <v>20</v>
      </c>
      <c r="F35" s="26" t="s">
        <v>4</v>
      </c>
      <c r="G35" s="15" t="s">
        <v>120</v>
      </c>
      <c r="H35" s="15" t="s">
        <v>121</v>
      </c>
      <c r="I35" s="21" t="s">
        <v>122</v>
      </c>
      <c r="J35" s="21">
        <v>600</v>
      </c>
      <c r="K35" s="21">
        <v>313</v>
      </c>
      <c r="L35" s="22">
        <v>52.166666666666664</v>
      </c>
      <c r="M35" s="16" t="s">
        <v>33</v>
      </c>
      <c r="N35" s="13">
        <v>26</v>
      </c>
      <c r="O35" s="13">
        <v>22</v>
      </c>
    </row>
    <row r="36" spans="1:15">
      <c r="A36" s="13">
        <v>35</v>
      </c>
      <c r="B36" s="14">
        <v>118</v>
      </c>
      <c r="C36" s="13">
        <v>56577</v>
      </c>
      <c r="D36" s="26" t="s">
        <v>2</v>
      </c>
      <c r="E36" s="26" t="s">
        <v>24</v>
      </c>
      <c r="F36" s="26" t="s">
        <v>4</v>
      </c>
      <c r="G36" s="15" t="s">
        <v>123</v>
      </c>
      <c r="H36" s="15" t="s">
        <v>124</v>
      </c>
      <c r="I36" s="20" t="s">
        <v>125</v>
      </c>
      <c r="J36" s="21">
        <v>600</v>
      </c>
      <c r="K36" s="21">
        <v>312</v>
      </c>
      <c r="L36" s="22">
        <v>52</v>
      </c>
      <c r="M36" s="16" t="s">
        <v>126</v>
      </c>
      <c r="N36" s="18"/>
      <c r="O36" s="18"/>
    </row>
    <row r="37" spans="1:15">
      <c r="A37" s="13">
        <v>36</v>
      </c>
      <c r="B37" s="14">
        <v>48</v>
      </c>
      <c r="C37" s="13">
        <v>56597</v>
      </c>
      <c r="D37" s="26" t="s">
        <v>1</v>
      </c>
      <c r="E37" s="26" t="s">
        <v>24</v>
      </c>
      <c r="F37" s="26" t="s">
        <v>4</v>
      </c>
      <c r="G37" s="15" t="s">
        <v>127</v>
      </c>
      <c r="H37" s="15" t="s">
        <v>128</v>
      </c>
      <c r="I37" s="20">
        <v>33665</v>
      </c>
      <c r="J37" s="21">
        <v>600</v>
      </c>
      <c r="K37" s="21">
        <v>310</v>
      </c>
      <c r="L37" s="22">
        <v>51.666666666666671</v>
      </c>
      <c r="M37" s="16" t="s">
        <v>33</v>
      </c>
      <c r="N37" s="18"/>
      <c r="O37" s="18"/>
    </row>
    <row r="38" spans="1:15">
      <c r="A38" s="7">
        <v>37</v>
      </c>
      <c r="B38" s="14">
        <v>156</v>
      </c>
      <c r="C38" s="13">
        <v>56624</v>
      </c>
      <c r="D38" s="26" t="s">
        <v>1</v>
      </c>
      <c r="E38" s="26" t="s">
        <v>24</v>
      </c>
      <c r="F38" s="26" t="s">
        <v>4</v>
      </c>
      <c r="G38" s="15" t="s">
        <v>129</v>
      </c>
      <c r="H38" s="15" t="s">
        <v>130</v>
      </c>
      <c r="I38" s="20">
        <v>34249</v>
      </c>
      <c r="J38" s="21">
        <v>600</v>
      </c>
      <c r="K38" s="21">
        <v>310</v>
      </c>
      <c r="L38" s="22">
        <v>51.666666666666671</v>
      </c>
      <c r="M38" s="16" t="s">
        <v>33</v>
      </c>
      <c r="N38" s="18"/>
      <c r="O38" s="18"/>
    </row>
    <row r="39" spans="1:15">
      <c r="A39" s="13">
        <v>38</v>
      </c>
      <c r="B39" s="14">
        <v>30</v>
      </c>
      <c r="C39" s="13">
        <v>56578</v>
      </c>
      <c r="D39" s="26" t="s">
        <v>1</v>
      </c>
      <c r="E39" s="26" t="s">
        <v>24</v>
      </c>
      <c r="F39" s="26" t="s">
        <v>4</v>
      </c>
      <c r="G39" s="15" t="s">
        <v>131</v>
      </c>
      <c r="H39" s="15" t="s">
        <v>132</v>
      </c>
      <c r="I39" s="21" t="s">
        <v>133</v>
      </c>
      <c r="J39" s="21">
        <v>600</v>
      </c>
      <c r="K39" s="21">
        <v>310</v>
      </c>
      <c r="L39" s="22">
        <v>51.666666666666671</v>
      </c>
      <c r="M39" s="16" t="s">
        <v>134</v>
      </c>
      <c r="N39" s="18"/>
      <c r="O39" s="18"/>
    </row>
    <row r="40" spans="1:15">
      <c r="A40" s="13">
        <v>39</v>
      </c>
      <c r="B40" s="14">
        <v>59</v>
      </c>
      <c r="C40" s="13">
        <v>56474</v>
      </c>
      <c r="D40" s="26" t="s">
        <v>0</v>
      </c>
      <c r="E40" s="26" t="s">
        <v>24</v>
      </c>
      <c r="F40" s="26" t="s">
        <v>4</v>
      </c>
      <c r="G40" s="15" t="s">
        <v>135</v>
      </c>
      <c r="H40" s="15" t="s">
        <v>136</v>
      </c>
      <c r="I40" s="21" t="s">
        <v>137</v>
      </c>
      <c r="J40" s="21">
        <v>600</v>
      </c>
      <c r="K40" s="21">
        <v>309</v>
      </c>
      <c r="L40" s="22">
        <v>51.5</v>
      </c>
      <c r="M40" s="16" t="s">
        <v>28</v>
      </c>
      <c r="N40" s="18"/>
      <c r="O40" s="18"/>
    </row>
    <row r="41" spans="1:15">
      <c r="A41" s="7">
        <v>40</v>
      </c>
      <c r="B41" s="14">
        <v>76</v>
      </c>
      <c r="C41" s="13">
        <v>56495</v>
      </c>
      <c r="D41" s="26" t="s">
        <v>1</v>
      </c>
      <c r="E41" s="26" t="s">
        <v>20</v>
      </c>
      <c r="F41" s="26" t="s">
        <v>4</v>
      </c>
      <c r="G41" s="15" t="s">
        <v>138</v>
      </c>
      <c r="H41" s="15" t="s">
        <v>139</v>
      </c>
      <c r="I41" s="21" t="s">
        <v>140</v>
      </c>
      <c r="J41" s="21">
        <v>600</v>
      </c>
      <c r="K41" s="21">
        <v>308</v>
      </c>
      <c r="L41" s="22">
        <v>51.333333333333329</v>
      </c>
      <c r="M41" s="16" t="s">
        <v>44</v>
      </c>
      <c r="N41" s="13">
        <v>29</v>
      </c>
      <c r="O41" s="13">
        <v>439</v>
      </c>
    </row>
    <row r="42" spans="1:15">
      <c r="A42" s="13">
        <v>41</v>
      </c>
      <c r="B42" s="14">
        <v>91</v>
      </c>
      <c r="C42" s="13">
        <v>56596</v>
      </c>
      <c r="D42" s="26" t="s">
        <v>1</v>
      </c>
      <c r="E42" s="26" t="s">
        <v>24</v>
      </c>
      <c r="F42" s="26" t="s">
        <v>4</v>
      </c>
      <c r="G42" s="15" t="s">
        <v>141</v>
      </c>
      <c r="H42" s="15" t="s">
        <v>142</v>
      </c>
      <c r="I42" s="20">
        <v>34917</v>
      </c>
      <c r="J42" s="21">
        <v>600</v>
      </c>
      <c r="K42" s="21">
        <v>306</v>
      </c>
      <c r="L42" s="22">
        <v>51</v>
      </c>
      <c r="M42" s="16" t="s">
        <v>47</v>
      </c>
      <c r="N42" s="18"/>
      <c r="O42" s="18"/>
    </row>
    <row r="43" spans="1:15">
      <c r="A43" s="13">
        <v>42</v>
      </c>
      <c r="B43" s="14">
        <v>35</v>
      </c>
      <c r="C43" s="13">
        <v>56598</v>
      </c>
      <c r="D43" s="26" t="s">
        <v>1</v>
      </c>
      <c r="E43" s="26" t="s">
        <v>24</v>
      </c>
      <c r="F43" s="26" t="s">
        <v>4</v>
      </c>
      <c r="G43" s="15" t="s">
        <v>143</v>
      </c>
      <c r="H43" s="15" t="s">
        <v>144</v>
      </c>
      <c r="I43" s="21" t="s">
        <v>145</v>
      </c>
      <c r="J43" s="21">
        <v>600</v>
      </c>
      <c r="K43" s="21">
        <v>306</v>
      </c>
      <c r="L43" s="22">
        <v>51</v>
      </c>
      <c r="M43" s="16" t="s">
        <v>44</v>
      </c>
      <c r="N43" s="18"/>
      <c r="O43" s="18"/>
    </row>
    <row r="44" spans="1:15">
      <c r="A44" s="7">
        <v>43</v>
      </c>
      <c r="B44" s="14">
        <v>158</v>
      </c>
      <c r="C44" s="13">
        <v>56627</v>
      </c>
      <c r="D44" s="26" t="s">
        <v>1</v>
      </c>
      <c r="E44" s="26" t="s">
        <v>24</v>
      </c>
      <c r="F44" s="26" t="s">
        <v>4</v>
      </c>
      <c r="G44" s="15" t="s">
        <v>146</v>
      </c>
      <c r="H44" s="15" t="s">
        <v>147</v>
      </c>
      <c r="I44" s="21" t="s">
        <v>148</v>
      </c>
      <c r="J44" s="21">
        <v>600</v>
      </c>
      <c r="K44" s="21">
        <v>305</v>
      </c>
      <c r="L44" s="22">
        <v>50.833333333333329</v>
      </c>
      <c r="M44" s="16" t="s">
        <v>28</v>
      </c>
      <c r="N44" s="18"/>
      <c r="O44" s="18"/>
    </row>
    <row r="45" spans="1:15">
      <c r="A45" s="13">
        <v>44</v>
      </c>
      <c r="B45" s="14">
        <v>25</v>
      </c>
      <c r="C45" s="13">
        <v>56525</v>
      </c>
      <c r="D45" s="26" t="s">
        <v>1</v>
      </c>
      <c r="E45" s="26" t="s">
        <v>20</v>
      </c>
      <c r="F45" s="26" t="s">
        <v>4</v>
      </c>
      <c r="G45" s="15" t="s">
        <v>149</v>
      </c>
      <c r="H45" s="15" t="s">
        <v>150</v>
      </c>
      <c r="I45" s="20" t="s">
        <v>151</v>
      </c>
      <c r="J45" s="21">
        <v>600</v>
      </c>
      <c r="K45" s="21">
        <v>305</v>
      </c>
      <c r="L45" s="22">
        <v>50.833333333333329</v>
      </c>
      <c r="M45" s="16" t="s">
        <v>33</v>
      </c>
      <c r="N45" s="13">
        <v>23</v>
      </c>
      <c r="O45" s="13">
        <v>19</v>
      </c>
    </row>
    <row r="46" spans="1:15">
      <c r="A46" s="13">
        <v>45</v>
      </c>
      <c r="B46" s="14">
        <v>14</v>
      </c>
      <c r="C46" s="13">
        <v>56482</v>
      </c>
      <c r="D46" s="26" t="s">
        <v>1</v>
      </c>
      <c r="E46" s="26" t="s">
        <v>20</v>
      </c>
      <c r="F46" s="26" t="s">
        <v>3</v>
      </c>
      <c r="G46" s="15" t="s">
        <v>152</v>
      </c>
      <c r="H46" s="15" t="s">
        <v>153</v>
      </c>
      <c r="I46" s="21" t="s">
        <v>154</v>
      </c>
      <c r="J46" s="21">
        <v>600</v>
      </c>
      <c r="K46" s="21">
        <v>305</v>
      </c>
      <c r="L46" s="22">
        <v>50.833333333333329</v>
      </c>
      <c r="M46" s="16" t="s">
        <v>44</v>
      </c>
      <c r="N46" s="13">
        <v>25</v>
      </c>
      <c r="O46" s="13">
        <v>423</v>
      </c>
    </row>
    <row r="47" spans="1:15">
      <c r="A47" s="7">
        <v>46</v>
      </c>
      <c r="B47" s="14">
        <v>153</v>
      </c>
      <c r="C47" s="13">
        <v>56557</v>
      </c>
      <c r="D47" s="26" t="s">
        <v>2</v>
      </c>
      <c r="E47" s="26" t="s">
        <v>24</v>
      </c>
      <c r="F47" s="26" t="s">
        <v>4</v>
      </c>
      <c r="G47" s="15" t="s">
        <v>155</v>
      </c>
      <c r="H47" s="15" t="s">
        <v>156</v>
      </c>
      <c r="I47" s="20">
        <v>31263</v>
      </c>
      <c r="J47" s="21">
        <v>600</v>
      </c>
      <c r="K47" s="21">
        <v>304</v>
      </c>
      <c r="L47" s="22">
        <v>50.666666666666671</v>
      </c>
      <c r="M47" s="16" t="s">
        <v>157</v>
      </c>
      <c r="N47" s="18"/>
      <c r="O47" s="18"/>
    </row>
    <row r="48" spans="1:15">
      <c r="A48" s="13">
        <v>47</v>
      </c>
      <c r="B48" s="14">
        <v>120</v>
      </c>
      <c r="C48" s="13">
        <v>56588</v>
      </c>
      <c r="D48" s="26" t="s">
        <v>1</v>
      </c>
      <c r="E48" s="26" t="s">
        <v>24</v>
      </c>
      <c r="F48" s="26" t="s">
        <v>4</v>
      </c>
      <c r="G48" s="15" t="s">
        <v>158</v>
      </c>
      <c r="H48" s="15" t="s">
        <v>159</v>
      </c>
      <c r="I48" s="20">
        <v>34126</v>
      </c>
      <c r="J48" s="21">
        <v>600</v>
      </c>
      <c r="K48" s="21">
        <v>300</v>
      </c>
      <c r="L48" s="22">
        <v>50</v>
      </c>
      <c r="M48" s="16" t="s">
        <v>160</v>
      </c>
      <c r="N48" s="18"/>
      <c r="O48" s="18"/>
    </row>
    <row r="49" spans="1:15">
      <c r="A49" s="13">
        <v>48</v>
      </c>
      <c r="B49" s="14">
        <v>86</v>
      </c>
      <c r="C49" s="13">
        <v>56600</v>
      </c>
      <c r="D49" s="26" t="s">
        <v>1</v>
      </c>
      <c r="E49" s="26" t="s">
        <v>24</v>
      </c>
      <c r="F49" s="26" t="s">
        <v>4</v>
      </c>
      <c r="G49" s="15" t="s">
        <v>161</v>
      </c>
      <c r="H49" s="15" t="s">
        <v>162</v>
      </c>
      <c r="I49" s="21" t="s">
        <v>163</v>
      </c>
      <c r="J49" s="21">
        <v>600</v>
      </c>
      <c r="K49" s="21">
        <v>300</v>
      </c>
      <c r="L49" s="22">
        <v>50</v>
      </c>
      <c r="M49" s="16" t="s">
        <v>28</v>
      </c>
      <c r="N49" s="18"/>
      <c r="O49" s="18"/>
    </row>
    <row r="50" spans="1:15">
      <c r="A50" s="7">
        <v>49</v>
      </c>
      <c r="B50" s="14">
        <v>80</v>
      </c>
      <c r="C50" s="13">
        <v>56489</v>
      </c>
      <c r="D50" s="26" t="s">
        <v>1</v>
      </c>
      <c r="E50" s="26" t="s">
        <v>24</v>
      </c>
      <c r="F50" s="26" t="s">
        <v>4</v>
      </c>
      <c r="G50" s="15" t="s">
        <v>164</v>
      </c>
      <c r="H50" s="15" t="s">
        <v>165</v>
      </c>
      <c r="I50" s="20">
        <v>33970</v>
      </c>
      <c r="J50" s="21">
        <v>600</v>
      </c>
      <c r="K50" s="21">
        <v>299</v>
      </c>
      <c r="L50" s="22">
        <v>49.833333333333336</v>
      </c>
      <c r="M50" s="16" t="s">
        <v>166</v>
      </c>
      <c r="N50" s="18"/>
      <c r="O50" s="18"/>
    </row>
    <row r="51" spans="1:15">
      <c r="A51" s="13">
        <v>50</v>
      </c>
      <c r="B51" s="14">
        <v>95</v>
      </c>
      <c r="C51" s="13">
        <v>56542</v>
      </c>
      <c r="D51" s="26" t="s">
        <v>1</v>
      </c>
      <c r="E51" s="26" t="s">
        <v>20</v>
      </c>
      <c r="F51" s="26" t="s">
        <v>4</v>
      </c>
      <c r="G51" s="15" t="s">
        <v>167</v>
      </c>
      <c r="H51" s="15" t="s">
        <v>46</v>
      </c>
      <c r="I51" s="20">
        <v>34160</v>
      </c>
      <c r="J51" s="21">
        <v>600</v>
      </c>
      <c r="K51" s="21">
        <v>298</v>
      </c>
      <c r="L51" s="22">
        <v>49.666666666666664</v>
      </c>
      <c r="M51" s="16" t="s">
        <v>23</v>
      </c>
      <c r="N51" s="13">
        <v>1</v>
      </c>
      <c r="O51" s="13">
        <v>381</v>
      </c>
    </row>
    <row r="52" spans="1:15">
      <c r="A52" s="13">
        <v>51</v>
      </c>
      <c r="B52" s="14">
        <v>81</v>
      </c>
      <c r="C52" s="13">
        <v>56559</v>
      </c>
      <c r="D52" s="26" t="s">
        <v>1</v>
      </c>
      <c r="E52" s="26" t="s">
        <v>24</v>
      </c>
      <c r="F52" s="26" t="s">
        <v>4</v>
      </c>
      <c r="G52" s="15" t="s">
        <v>168</v>
      </c>
      <c r="H52" s="15" t="s">
        <v>169</v>
      </c>
      <c r="I52" s="21" t="s">
        <v>170</v>
      </c>
      <c r="J52" s="21">
        <v>600</v>
      </c>
      <c r="K52" s="21">
        <v>297</v>
      </c>
      <c r="L52" s="22">
        <v>49.5</v>
      </c>
      <c r="M52" s="16" t="s">
        <v>33</v>
      </c>
      <c r="N52" s="18"/>
      <c r="O52" s="18"/>
    </row>
    <row r="53" spans="1:15">
      <c r="A53" s="7">
        <v>52</v>
      </c>
      <c r="B53" s="14">
        <v>40</v>
      </c>
      <c r="C53" s="13">
        <v>56599</v>
      </c>
      <c r="D53" s="26" t="s">
        <v>1</v>
      </c>
      <c r="E53" s="26" t="s">
        <v>24</v>
      </c>
      <c r="F53" s="26" t="s">
        <v>4</v>
      </c>
      <c r="G53" s="15" t="s">
        <v>113</v>
      </c>
      <c r="H53" s="15" t="s">
        <v>171</v>
      </c>
      <c r="I53" s="21" t="s">
        <v>172</v>
      </c>
      <c r="J53" s="21">
        <v>600</v>
      </c>
      <c r="K53" s="21">
        <v>295</v>
      </c>
      <c r="L53" s="22">
        <v>49.166666666666664</v>
      </c>
      <c r="M53" s="16" t="s">
        <v>44</v>
      </c>
      <c r="N53" s="18"/>
      <c r="O53" s="18"/>
    </row>
    <row r="54" spans="1:15">
      <c r="A54" s="13">
        <v>53</v>
      </c>
      <c r="B54" s="14">
        <v>108</v>
      </c>
      <c r="C54" s="13">
        <v>56568</v>
      </c>
      <c r="D54" s="26" t="s">
        <v>1</v>
      </c>
      <c r="E54" s="26" t="s">
        <v>24</v>
      </c>
      <c r="F54" s="26" t="s">
        <v>4</v>
      </c>
      <c r="G54" s="15" t="s">
        <v>173</v>
      </c>
      <c r="H54" s="15" t="s">
        <v>174</v>
      </c>
      <c r="I54" s="21" t="s">
        <v>175</v>
      </c>
      <c r="J54" s="21">
        <v>600</v>
      </c>
      <c r="K54" s="21">
        <v>295</v>
      </c>
      <c r="L54" s="22">
        <v>49.166666666666664</v>
      </c>
      <c r="M54" s="16" t="s">
        <v>176</v>
      </c>
      <c r="N54" s="18"/>
      <c r="O54" s="18"/>
    </row>
    <row r="55" spans="1:15">
      <c r="A55" s="13">
        <v>54</v>
      </c>
      <c r="B55" s="14">
        <v>160</v>
      </c>
      <c r="C55" s="13">
        <v>56628</v>
      </c>
      <c r="D55" s="26" t="s">
        <v>1</v>
      </c>
      <c r="E55" s="26" t="s">
        <v>24</v>
      </c>
      <c r="F55" s="26" t="s">
        <v>4</v>
      </c>
      <c r="G55" s="15" t="s">
        <v>177</v>
      </c>
      <c r="H55" s="15" t="s">
        <v>108</v>
      </c>
      <c r="I55" s="20">
        <v>35775</v>
      </c>
      <c r="J55" s="21">
        <v>600</v>
      </c>
      <c r="K55" s="21">
        <v>295</v>
      </c>
      <c r="L55" s="22">
        <v>49.166666666666664</v>
      </c>
      <c r="M55" s="16" t="s">
        <v>57</v>
      </c>
      <c r="N55" s="18"/>
      <c r="O55" s="18"/>
    </row>
    <row r="56" spans="1:15">
      <c r="A56" s="7">
        <v>55</v>
      </c>
      <c r="B56" s="14">
        <v>1</v>
      </c>
      <c r="C56" s="13">
        <v>56454</v>
      </c>
      <c r="D56" s="26" t="s">
        <v>2</v>
      </c>
      <c r="E56" s="26" t="s">
        <v>24</v>
      </c>
      <c r="F56" s="26" t="s">
        <v>4</v>
      </c>
      <c r="G56" s="15" t="s">
        <v>178</v>
      </c>
      <c r="H56" s="15" t="s">
        <v>179</v>
      </c>
      <c r="I56" s="20">
        <v>34369</v>
      </c>
      <c r="J56" s="21">
        <v>600</v>
      </c>
      <c r="K56" s="21">
        <v>294</v>
      </c>
      <c r="L56" s="22">
        <v>49</v>
      </c>
      <c r="M56" s="16" t="s">
        <v>180</v>
      </c>
      <c r="N56" s="18"/>
      <c r="O56" s="18"/>
    </row>
    <row r="57" spans="1:15">
      <c r="A57" s="13">
        <v>56</v>
      </c>
      <c r="B57" s="14">
        <v>53</v>
      </c>
      <c r="C57" s="13">
        <v>56491</v>
      </c>
      <c r="D57" s="26" t="s">
        <v>1</v>
      </c>
      <c r="E57" s="26" t="s">
        <v>24</v>
      </c>
      <c r="F57" s="26" t="s">
        <v>4</v>
      </c>
      <c r="G57" s="15" t="s">
        <v>181</v>
      </c>
      <c r="H57" s="15" t="s">
        <v>182</v>
      </c>
      <c r="I57" s="21" t="s">
        <v>183</v>
      </c>
      <c r="J57" s="21">
        <v>600</v>
      </c>
      <c r="K57" s="21">
        <v>293</v>
      </c>
      <c r="L57" s="22">
        <v>48.833333333333336</v>
      </c>
      <c r="M57" s="16" t="s">
        <v>184</v>
      </c>
      <c r="N57" s="13">
        <v>7</v>
      </c>
      <c r="O57" s="13" t="s">
        <v>185</v>
      </c>
    </row>
    <row r="58" spans="1:15">
      <c r="A58" s="13">
        <v>57</v>
      </c>
      <c r="B58" s="14">
        <v>61</v>
      </c>
      <c r="C58" s="13">
        <v>56498</v>
      </c>
      <c r="D58" s="26" t="s">
        <v>1</v>
      </c>
      <c r="E58" s="26" t="s">
        <v>24</v>
      </c>
      <c r="F58" s="26" t="s">
        <v>4</v>
      </c>
      <c r="G58" s="15" t="s">
        <v>186</v>
      </c>
      <c r="H58" s="15" t="s">
        <v>187</v>
      </c>
      <c r="I58" s="21" t="s">
        <v>188</v>
      </c>
      <c r="J58" s="21">
        <v>600</v>
      </c>
      <c r="K58" s="21">
        <v>290</v>
      </c>
      <c r="L58" s="22">
        <v>48.333333333333336</v>
      </c>
      <c r="M58" s="16" t="s">
        <v>28</v>
      </c>
      <c r="N58" s="16" t="s">
        <v>189</v>
      </c>
      <c r="O58" s="16" t="s">
        <v>190</v>
      </c>
    </row>
    <row r="59" spans="1:15">
      <c r="A59" s="7">
        <v>58</v>
      </c>
      <c r="B59" s="14">
        <v>162</v>
      </c>
      <c r="C59" s="13">
        <v>56623</v>
      </c>
      <c r="D59" s="26" t="s">
        <v>1</v>
      </c>
      <c r="E59" s="26" t="s">
        <v>20</v>
      </c>
      <c r="F59" s="26" t="s">
        <v>4</v>
      </c>
      <c r="G59" s="15" t="s">
        <v>191</v>
      </c>
      <c r="H59" s="15" t="s">
        <v>192</v>
      </c>
      <c r="I59" s="21" t="s">
        <v>193</v>
      </c>
      <c r="J59" s="21">
        <v>600</v>
      </c>
      <c r="K59" s="21">
        <v>289</v>
      </c>
      <c r="L59" s="22">
        <v>48.166666666666671</v>
      </c>
      <c r="M59" s="16" t="s">
        <v>33</v>
      </c>
      <c r="N59" s="13">
        <v>67</v>
      </c>
      <c r="O59" s="13">
        <v>83</v>
      </c>
    </row>
    <row r="60" spans="1:15">
      <c r="A60" s="13">
        <v>59</v>
      </c>
      <c r="B60" s="14">
        <v>121</v>
      </c>
      <c r="C60" s="13">
        <v>56570</v>
      </c>
      <c r="D60" s="26" t="s">
        <v>1</v>
      </c>
      <c r="E60" s="26" t="s">
        <v>24</v>
      </c>
      <c r="F60" s="26" t="s">
        <v>4</v>
      </c>
      <c r="G60" s="15" t="s">
        <v>194</v>
      </c>
      <c r="H60" s="15" t="s">
        <v>195</v>
      </c>
      <c r="I60" s="20">
        <v>34610</v>
      </c>
      <c r="J60" s="21">
        <v>600</v>
      </c>
      <c r="K60" s="21">
        <v>289</v>
      </c>
      <c r="L60" s="22">
        <v>48.166666666666671</v>
      </c>
      <c r="M60" s="16" t="s">
        <v>160</v>
      </c>
      <c r="N60" s="18"/>
      <c r="O60" s="18"/>
    </row>
    <row r="61" spans="1:15">
      <c r="A61" s="13">
        <v>60</v>
      </c>
      <c r="B61" s="14">
        <v>21</v>
      </c>
      <c r="C61" s="13">
        <v>56473</v>
      </c>
      <c r="D61" s="26" t="s">
        <v>1</v>
      </c>
      <c r="E61" s="26" t="s">
        <v>20</v>
      </c>
      <c r="F61" s="26" t="s">
        <v>4</v>
      </c>
      <c r="G61" s="15" t="s">
        <v>196</v>
      </c>
      <c r="H61" s="15" t="s">
        <v>197</v>
      </c>
      <c r="I61" s="20">
        <v>33889</v>
      </c>
      <c r="J61" s="21">
        <v>600</v>
      </c>
      <c r="K61" s="21">
        <v>286</v>
      </c>
      <c r="L61" s="22">
        <v>47.666666666666671</v>
      </c>
      <c r="M61" s="16" t="s">
        <v>44</v>
      </c>
      <c r="N61" s="13">
        <v>27</v>
      </c>
      <c r="O61" s="13">
        <v>426</v>
      </c>
    </row>
    <row r="62" spans="1:15">
      <c r="A62" s="7">
        <v>61</v>
      </c>
      <c r="B62" s="14">
        <v>23</v>
      </c>
      <c r="C62" s="13">
        <v>56554</v>
      </c>
      <c r="D62" s="26" t="s">
        <v>1</v>
      </c>
      <c r="E62" s="26" t="s">
        <v>20</v>
      </c>
      <c r="F62" s="26" t="s">
        <v>4</v>
      </c>
      <c r="G62" s="15" t="s">
        <v>198</v>
      </c>
      <c r="H62" s="15" t="s">
        <v>199</v>
      </c>
      <c r="I62" s="20">
        <v>34337</v>
      </c>
      <c r="J62" s="21">
        <v>600</v>
      </c>
      <c r="K62" s="21">
        <v>285</v>
      </c>
      <c r="L62" s="22">
        <v>47.5</v>
      </c>
      <c r="M62" s="16" t="s">
        <v>33</v>
      </c>
      <c r="N62" s="13">
        <v>22</v>
      </c>
      <c r="O62" s="13">
        <v>18</v>
      </c>
    </row>
    <row r="63" spans="1:15">
      <c r="A63" s="13">
        <v>62</v>
      </c>
      <c r="B63" s="14">
        <v>58</v>
      </c>
      <c r="C63" s="13">
        <v>56494</v>
      </c>
      <c r="D63" s="26" t="s">
        <v>0</v>
      </c>
      <c r="E63" s="26" t="s">
        <v>24</v>
      </c>
      <c r="F63" s="26" t="s">
        <v>4</v>
      </c>
      <c r="G63" s="15" t="s">
        <v>200</v>
      </c>
      <c r="H63" s="15" t="s">
        <v>201</v>
      </c>
      <c r="I63" s="21" t="s">
        <v>202</v>
      </c>
      <c r="J63" s="21">
        <v>600</v>
      </c>
      <c r="K63" s="21">
        <v>284</v>
      </c>
      <c r="L63" s="22">
        <v>47.333333333333336</v>
      </c>
      <c r="M63" s="16" t="s">
        <v>28</v>
      </c>
      <c r="N63" s="18"/>
      <c r="O63" s="18"/>
    </row>
    <row r="64" spans="1:15">
      <c r="A64" s="13">
        <v>63</v>
      </c>
      <c r="B64" s="14">
        <v>122</v>
      </c>
      <c r="C64" s="13">
        <v>56571</v>
      </c>
      <c r="D64" s="26" t="s">
        <v>2</v>
      </c>
      <c r="E64" s="26" t="s">
        <v>24</v>
      </c>
      <c r="F64" s="26" t="s">
        <v>4</v>
      </c>
      <c r="G64" s="15" t="s">
        <v>203</v>
      </c>
      <c r="H64" s="15" t="s">
        <v>204</v>
      </c>
      <c r="I64" s="20">
        <v>34520</v>
      </c>
      <c r="J64" s="21">
        <v>600</v>
      </c>
      <c r="K64" s="21">
        <v>284</v>
      </c>
      <c r="L64" s="22">
        <v>47.333333333333336</v>
      </c>
      <c r="M64" s="16" t="s">
        <v>160</v>
      </c>
      <c r="N64" s="18"/>
      <c r="O64" s="18"/>
    </row>
    <row r="65" spans="1:15">
      <c r="A65" s="7">
        <v>64</v>
      </c>
      <c r="B65" s="14">
        <v>101</v>
      </c>
      <c r="C65" s="13">
        <v>56569</v>
      </c>
      <c r="D65" s="26" t="s">
        <v>1</v>
      </c>
      <c r="E65" s="26" t="s">
        <v>24</v>
      </c>
      <c r="F65" s="26" t="s">
        <v>4</v>
      </c>
      <c r="G65" s="15" t="s">
        <v>205</v>
      </c>
      <c r="H65" s="15" t="s">
        <v>206</v>
      </c>
      <c r="I65" s="20">
        <v>34820</v>
      </c>
      <c r="J65" s="21">
        <v>600</v>
      </c>
      <c r="K65" s="21">
        <v>282</v>
      </c>
      <c r="L65" s="22">
        <v>47</v>
      </c>
      <c r="M65" s="16" t="s">
        <v>176</v>
      </c>
      <c r="N65" s="18"/>
      <c r="O65" s="18"/>
    </row>
    <row r="66" spans="1:15">
      <c r="A66" s="13">
        <v>65</v>
      </c>
      <c r="B66" s="14">
        <v>50</v>
      </c>
      <c r="C66" s="13">
        <v>56510</v>
      </c>
      <c r="D66" s="26" t="s">
        <v>1</v>
      </c>
      <c r="E66" s="26" t="s">
        <v>24</v>
      </c>
      <c r="F66" s="26" t="s">
        <v>4</v>
      </c>
      <c r="G66" s="15" t="s">
        <v>207</v>
      </c>
      <c r="H66" s="15" t="s">
        <v>69</v>
      </c>
      <c r="I66" s="20">
        <v>35345</v>
      </c>
      <c r="J66" s="21">
        <v>600</v>
      </c>
      <c r="K66" s="21">
        <v>282</v>
      </c>
      <c r="L66" s="22">
        <v>47</v>
      </c>
      <c r="M66" s="16" t="s">
        <v>70</v>
      </c>
      <c r="N66" s="18"/>
      <c r="O66" s="18"/>
    </row>
    <row r="67" spans="1:15">
      <c r="A67" s="13">
        <v>66</v>
      </c>
      <c r="B67" s="14">
        <v>139</v>
      </c>
      <c r="C67" s="13">
        <v>56622</v>
      </c>
      <c r="D67" s="26" t="s">
        <v>1</v>
      </c>
      <c r="E67" s="26" t="s">
        <v>24</v>
      </c>
      <c r="F67" s="26" t="s">
        <v>4</v>
      </c>
      <c r="G67" s="15" t="s">
        <v>208</v>
      </c>
      <c r="H67" s="15" t="s">
        <v>209</v>
      </c>
      <c r="I67" s="20" t="s">
        <v>210</v>
      </c>
      <c r="J67" s="21">
        <v>600</v>
      </c>
      <c r="K67" s="21">
        <v>279</v>
      </c>
      <c r="L67" s="22">
        <v>46.5</v>
      </c>
      <c r="M67" s="16" t="s">
        <v>28</v>
      </c>
      <c r="N67" s="18"/>
      <c r="O67" s="18"/>
    </row>
    <row r="68" spans="1:15">
      <c r="A68" s="7">
        <v>67</v>
      </c>
      <c r="B68" s="14">
        <v>39</v>
      </c>
      <c r="C68" s="13">
        <v>56564</v>
      </c>
      <c r="D68" s="26" t="s">
        <v>1</v>
      </c>
      <c r="E68" s="26" t="s">
        <v>20</v>
      </c>
      <c r="F68" s="26" t="s">
        <v>4</v>
      </c>
      <c r="G68" s="15" t="s">
        <v>211</v>
      </c>
      <c r="H68" s="15" t="s">
        <v>212</v>
      </c>
      <c r="I68" s="20">
        <v>34677</v>
      </c>
      <c r="J68" s="21">
        <v>600</v>
      </c>
      <c r="K68" s="21">
        <v>279</v>
      </c>
      <c r="L68" s="22">
        <v>46.5</v>
      </c>
      <c r="M68" s="16" t="s">
        <v>33</v>
      </c>
      <c r="N68" s="13">
        <v>60</v>
      </c>
      <c r="O68" s="13">
        <v>74</v>
      </c>
    </row>
    <row r="69" spans="1:15">
      <c r="A69" s="13">
        <v>68</v>
      </c>
      <c r="B69" s="14">
        <v>141</v>
      </c>
      <c r="C69" s="13">
        <v>56595</v>
      </c>
      <c r="D69" s="26" t="s">
        <v>2</v>
      </c>
      <c r="E69" s="26" t="s">
        <v>24</v>
      </c>
      <c r="F69" s="26" t="s">
        <v>4</v>
      </c>
      <c r="G69" s="15" t="s">
        <v>213</v>
      </c>
      <c r="H69" s="15" t="s">
        <v>214</v>
      </c>
      <c r="I69" s="20">
        <v>33698</v>
      </c>
      <c r="J69" s="21">
        <v>600</v>
      </c>
      <c r="K69" s="21">
        <v>278</v>
      </c>
      <c r="L69" s="22">
        <v>46.333333333333329</v>
      </c>
      <c r="M69" s="16" t="s">
        <v>33</v>
      </c>
      <c r="N69" s="18"/>
      <c r="O69" s="18"/>
    </row>
    <row r="70" spans="1:15">
      <c r="A70" s="13">
        <v>69</v>
      </c>
      <c r="B70" s="14">
        <v>117</v>
      </c>
      <c r="C70" s="13">
        <v>56452</v>
      </c>
      <c r="D70" s="26" t="s">
        <v>1</v>
      </c>
      <c r="E70" s="26" t="s">
        <v>20</v>
      </c>
      <c r="F70" s="26" t="s">
        <v>4</v>
      </c>
      <c r="G70" s="15" t="s">
        <v>215</v>
      </c>
      <c r="H70" s="15" t="s">
        <v>216</v>
      </c>
      <c r="I70" s="20">
        <v>35315</v>
      </c>
      <c r="J70" s="21">
        <v>600</v>
      </c>
      <c r="K70" s="21">
        <v>277</v>
      </c>
      <c r="L70" s="22">
        <v>46.166666666666664</v>
      </c>
      <c r="M70" s="16" t="s">
        <v>33</v>
      </c>
      <c r="N70" s="13">
        <v>42</v>
      </c>
      <c r="O70" s="13">
        <v>51</v>
      </c>
    </row>
    <row r="71" spans="1:15">
      <c r="A71" s="7">
        <v>70</v>
      </c>
      <c r="B71" s="14">
        <v>72</v>
      </c>
      <c r="C71" s="13">
        <v>56603</v>
      </c>
      <c r="D71" s="26" t="s">
        <v>0</v>
      </c>
      <c r="E71" s="26" t="s">
        <v>24</v>
      </c>
      <c r="F71" s="26" t="s">
        <v>4</v>
      </c>
      <c r="G71" s="15" t="s">
        <v>217</v>
      </c>
      <c r="H71" s="15" t="s">
        <v>218</v>
      </c>
      <c r="I71" s="20">
        <v>33885</v>
      </c>
      <c r="J71" s="21">
        <v>600</v>
      </c>
      <c r="K71" s="21">
        <v>276</v>
      </c>
      <c r="L71" s="22">
        <v>46</v>
      </c>
      <c r="M71" s="16" t="s">
        <v>28</v>
      </c>
      <c r="N71" s="18"/>
      <c r="O71" s="18"/>
    </row>
    <row r="72" spans="1:15">
      <c r="A72" s="13">
        <v>71</v>
      </c>
      <c r="B72" s="14">
        <v>138</v>
      </c>
      <c r="C72" s="13">
        <v>56549</v>
      </c>
      <c r="D72" s="26" t="s">
        <v>0</v>
      </c>
      <c r="E72" s="26" t="s">
        <v>24</v>
      </c>
      <c r="F72" s="26" t="s">
        <v>4</v>
      </c>
      <c r="G72" s="15" t="s">
        <v>219</v>
      </c>
      <c r="H72" s="15" t="s">
        <v>220</v>
      </c>
      <c r="I72" s="20">
        <v>34339</v>
      </c>
      <c r="J72" s="21">
        <v>600</v>
      </c>
      <c r="K72" s="21">
        <v>276</v>
      </c>
      <c r="L72" s="22">
        <v>46</v>
      </c>
      <c r="M72" s="16" t="s">
        <v>221</v>
      </c>
      <c r="N72" s="18"/>
      <c r="O72" s="18"/>
    </row>
    <row r="73" spans="1:15">
      <c r="A73" s="13">
        <v>72</v>
      </c>
      <c r="B73" s="14">
        <v>114</v>
      </c>
      <c r="C73" s="13">
        <v>56573</v>
      </c>
      <c r="D73" s="26" t="s">
        <v>1</v>
      </c>
      <c r="E73" s="26" t="s">
        <v>24</v>
      </c>
      <c r="F73" s="26" t="s">
        <v>4</v>
      </c>
      <c r="G73" s="15" t="s">
        <v>222</v>
      </c>
      <c r="H73" s="15" t="s">
        <v>223</v>
      </c>
      <c r="I73" s="21" t="s">
        <v>224</v>
      </c>
      <c r="J73" s="21">
        <v>600</v>
      </c>
      <c r="K73" s="21">
        <v>275</v>
      </c>
      <c r="L73" s="22">
        <v>45.833333333333329</v>
      </c>
      <c r="M73" s="16" t="s">
        <v>225</v>
      </c>
      <c r="N73" s="18"/>
      <c r="O73" s="18"/>
    </row>
    <row r="74" spans="1:15">
      <c r="A74" s="7">
        <v>73</v>
      </c>
      <c r="B74" s="14">
        <v>136</v>
      </c>
      <c r="C74" s="13">
        <v>56618</v>
      </c>
      <c r="D74" s="26" t="s">
        <v>1</v>
      </c>
      <c r="E74" s="26" t="s">
        <v>24</v>
      </c>
      <c r="F74" s="26" t="s">
        <v>4</v>
      </c>
      <c r="G74" s="15" t="s">
        <v>226</v>
      </c>
      <c r="H74" s="15" t="s">
        <v>227</v>
      </c>
      <c r="I74" s="20">
        <v>36497</v>
      </c>
      <c r="J74" s="21">
        <v>600</v>
      </c>
      <c r="K74" s="21">
        <v>275</v>
      </c>
      <c r="L74" s="22">
        <v>45.833333333333329</v>
      </c>
      <c r="M74" s="16" t="s">
        <v>33</v>
      </c>
      <c r="N74" s="18"/>
      <c r="O74" s="18"/>
    </row>
    <row r="75" spans="1:15">
      <c r="A75" s="13">
        <v>74</v>
      </c>
      <c r="B75" s="14">
        <v>79</v>
      </c>
      <c r="C75" s="13">
        <v>56551</v>
      </c>
      <c r="D75" s="26" t="s">
        <v>1</v>
      </c>
      <c r="E75" s="26" t="s">
        <v>20</v>
      </c>
      <c r="F75" s="26" t="s">
        <v>4</v>
      </c>
      <c r="G75" s="15" t="s">
        <v>228</v>
      </c>
      <c r="H75" s="15" t="s">
        <v>229</v>
      </c>
      <c r="I75" s="20">
        <v>34096</v>
      </c>
      <c r="J75" s="21">
        <v>600</v>
      </c>
      <c r="K75" s="21">
        <v>274</v>
      </c>
      <c r="L75" s="22">
        <v>45.666666666666664</v>
      </c>
      <c r="M75" s="16" t="s">
        <v>33</v>
      </c>
      <c r="N75" s="13">
        <v>29</v>
      </c>
      <c r="O75" s="13">
        <v>439</v>
      </c>
    </row>
    <row r="76" spans="1:15">
      <c r="A76" s="13">
        <v>75</v>
      </c>
      <c r="B76" s="14">
        <v>146</v>
      </c>
      <c r="C76" s="13">
        <v>56497</v>
      </c>
      <c r="D76" s="26" t="s">
        <v>1</v>
      </c>
      <c r="E76" s="26" t="s">
        <v>20</v>
      </c>
      <c r="F76" s="26" t="s">
        <v>4</v>
      </c>
      <c r="G76" s="15" t="s">
        <v>230</v>
      </c>
      <c r="H76" s="15" t="s">
        <v>231</v>
      </c>
      <c r="I76" s="21" t="s">
        <v>232</v>
      </c>
      <c r="J76" s="21">
        <v>600</v>
      </c>
      <c r="K76" s="21">
        <v>271</v>
      </c>
      <c r="L76" s="22">
        <v>45.166666666666664</v>
      </c>
      <c r="M76" s="16" t="s">
        <v>33</v>
      </c>
      <c r="N76" s="13">
        <v>50</v>
      </c>
      <c r="O76" s="13" t="s">
        <v>233</v>
      </c>
    </row>
    <row r="77" spans="1:15">
      <c r="A77" s="7">
        <v>76</v>
      </c>
      <c r="B77" s="14">
        <v>154</v>
      </c>
      <c r="C77" s="13">
        <v>56626</v>
      </c>
      <c r="D77" s="26" t="s">
        <v>1</v>
      </c>
      <c r="E77" s="26" t="s">
        <v>24</v>
      </c>
      <c r="F77" s="26" t="s">
        <v>4</v>
      </c>
      <c r="G77" s="15" t="s">
        <v>234</v>
      </c>
      <c r="H77" s="15" t="s">
        <v>235</v>
      </c>
      <c r="I77" s="20">
        <v>34182</v>
      </c>
      <c r="J77" s="21">
        <v>600</v>
      </c>
      <c r="K77" s="21">
        <v>271</v>
      </c>
      <c r="L77" s="22">
        <v>45.166666666666664</v>
      </c>
      <c r="M77" s="16" t="s">
        <v>28</v>
      </c>
      <c r="N77" s="18"/>
      <c r="O77" s="18"/>
    </row>
    <row r="78" spans="1:15">
      <c r="A78" s="13">
        <v>77</v>
      </c>
      <c r="B78" s="14">
        <v>71</v>
      </c>
      <c r="C78" s="13">
        <v>56459</v>
      </c>
      <c r="D78" s="26" t="s">
        <v>2</v>
      </c>
      <c r="E78" s="26" t="s">
        <v>24</v>
      </c>
      <c r="F78" s="26" t="s">
        <v>4</v>
      </c>
      <c r="G78" s="15" t="s">
        <v>236</v>
      </c>
      <c r="H78" s="15" t="s">
        <v>237</v>
      </c>
      <c r="I78" s="20">
        <v>34247</v>
      </c>
      <c r="J78" s="21">
        <v>600</v>
      </c>
      <c r="K78" s="21">
        <v>271</v>
      </c>
      <c r="L78" s="22">
        <v>45.166666666666664</v>
      </c>
      <c r="M78" s="16" t="s">
        <v>37</v>
      </c>
      <c r="N78" s="18"/>
      <c r="O78" s="18"/>
    </row>
    <row r="79" spans="1:15">
      <c r="A79" s="13">
        <v>78</v>
      </c>
      <c r="B79" s="14">
        <v>31</v>
      </c>
      <c r="C79" s="13">
        <v>56523</v>
      </c>
      <c r="D79" s="26" t="s">
        <v>1</v>
      </c>
      <c r="E79" s="26" t="s">
        <v>24</v>
      </c>
      <c r="F79" s="26" t="s">
        <v>4</v>
      </c>
      <c r="G79" s="15" t="s">
        <v>238</v>
      </c>
      <c r="H79" s="15" t="s">
        <v>239</v>
      </c>
      <c r="I79" s="20">
        <v>34250</v>
      </c>
      <c r="J79" s="21">
        <v>600</v>
      </c>
      <c r="K79" s="21">
        <v>271</v>
      </c>
      <c r="L79" s="22">
        <v>45.166666666666664</v>
      </c>
      <c r="M79" s="16" t="s">
        <v>33</v>
      </c>
      <c r="N79" s="18"/>
      <c r="O79" s="18"/>
    </row>
    <row r="80" spans="1:15">
      <c r="A80" s="7">
        <v>79</v>
      </c>
      <c r="B80" s="14">
        <v>144</v>
      </c>
      <c r="C80" s="13">
        <v>56455</v>
      </c>
      <c r="D80" s="26" t="s">
        <v>1</v>
      </c>
      <c r="E80" s="26" t="s">
        <v>20</v>
      </c>
      <c r="F80" s="26" t="s">
        <v>4</v>
      </c>
      <c r="G80" s="15" t="s">
        <v>240</v>
      </c>
      <c r="H80" s="15" t="s">
        <v>241</v>
      </c>
      <c r="I80" s="21" t="s">
        <v>242</v>
      </c>
      <c r="J80" s="21">
        <v>600</v>
      </c>
      <c r="K80" s="21">
        <v>271</v>
      </c>
      <c r="L80" s="22">
        <v>45.166666666666664</v>
      </c>
      <c r="M80" s="16" t="s">
        <v>44</v>
      </c>
      <c r="N80" s="13">
        <v>20</v>
      </c>
      <c r="O80" s="13" t="s">
        <v>243</v>
      </c>
    </row>
    <row r="81" spans="1:15">
      <c r="A81" s="13">
        <v>80</v>
      </c>
      <c r="B81" s="14">
        <v>65</v>
      </c>
      <c r="C81" s="13">
        <v>56504</v>
      </c>
      <c r="D81" s="26" t="s">
        <v>1</v>
      </c>
      <c r="E81" s="26" t="s">
        <v>24</v>
      </c>
      <c r="F81" s="26" t="s">
        <v>4</v>
      </c>
      <c r="G81" s="15" t="s">
        <v>244</v>
      </c>
      <c r="H81" s="15" t="s">
        <v>245</v>
      </c>
      <c r="I81" s="20">
        <v>34188</v>
      </c>
      <c r="J81" s="21">
        <v>600</v>
      </c>
      <c r="K81" s="21">
        <v>270</v>
      </c>
      <c r="L81" s="22">
        <v>45</v>
      </c>
      <c r="M81" s="16" t="s">
        <v>28</v>
      </c>
      <c r="N81" s="18"/>
      <c r="O81" s="18"/>
    </row>
    <row r="82" spans="1:15">
      <c r="A82" s="13">
        <v>81</v>
      </c>
      <c r="B82" s="14">
        <v>12</v>
      </c>
      <c r="C82" s="13">
        <v>56469</v>
      </c>
      <c r="D82" s="26" t="s">
        <v>1</v>
      </c>
      <c r="E82" s="26" t="s">
        <v>24</v>
      </c>
      <c r="F82" s="26" t="s">
        <v>4</v>
      </c>
      <c r="G82" s="15" t="s">
        <v>246</v>
      </c>
      <c r="H82" s="15" t="s">
        <v>132</v>
      </c>
      <c r="I82" s="21" t="s">
        <v>247</v>
      </c>
      <c r="J82" s="21">
        <v>600</v>
      </c>
      <c r="K82" s="21">
        <v>270</v>
      </c>
      <c r="L82" s="22">
        <v>45</v>
      </c>
      <c r="M82" s="16" t="s">
        <v>28</v>
      </c>
      <c r="N82" s="18"/>
      <c r="O82" s="18"/>
    </row>
    <row r="83" spans="1:15">
      <c r="A83" s="7">
        <v>82</v>
      </c>
      <c r="B83" s="14">
        <v>126</v>
      </c>
      <c r="C83" s="13">
        <v>56576</v>
      </c>
      <c r="D83" s="26" t="s">
        <v>1</v>
      </c>
      <c r="E83" s="26" t="s">
        <v>24</v>
      </c>
      <c r="F83" s="26" t="s">
        <v>4</v>
      </c>
      <c r="G83" s="15" t="s">
        <v>248</v>
      </c>
      <c r="H83" s="15" t="s">
        <v>249</v>
      </c>
      <c r="I83" s="21" t="s">
        <v>250</v>
      </c>
      <c r="J83" s="21">
        <v>600</v>
      </c>
      <c r="K83" s="21">
        <v>268</v>
      </c>
      <c r="L83" s="22">
        <v>44.666666666666664</v>
      </c>
      <c r="M83" s="16" t="s">
        <v>28</v>
      </c>
      <c r="N83" s="18"/>
      <c r="O83" s="18"/>
    </row>
    <row r="84" spans="1:15">
      <c r="A84" s="13">
        <v>83</v>
      </c>
      <c r="B84" s="14">
        <v>29</v>
      </c>
      <c r="C84" s="13">
        <v>56579</v>
      </c>
      <c r="D84" s="26" t="s">
        <v>1</v>
      </c>
      <c r="E84" s="26" t="s">
        <v>24</v>
      </c>
      <c r="F84" s="26" t="s">
        <v>4</v>
      </c>
      <c r="G84" s="15" t="s">
        <v>251</v>
      </c>
      <c r="H84" s="15" t="s">
        <v>252</v>
      </c>
      <c r="I84" s="21" t="s">
        <v>122</v>
      </c>
      <c r="J84" s="21">
        <v>600</v>
      </c>
      <c r="K84" s="21">
        <v>265</v>
      </c>
      <c r="L84" s="22">
        <v>44.166666666666664</v>
      </c>
      <c r="M84" s="16" t="s">
        <v>253</v>
      </c>
      <c r="N84" s="18"/>
      <c r="O84" s="18"/>
    </row>
    <row r="85" spans="1:15">
      <c r="A85" s="13">
        <v>84</v>
      </c>
      <c r="B85" s="14">
        <v>26</v>
      </c>
      <c r="C85" s="13">
        <v>56526</v>
      </c>
      <c r="D85" s="26" t="s">
        <v>1</v>
      </c>
      <c r="E85" s="26" t="s">
        <v>24</v>
      </c>
      <c r="F85" s="26" t="s">
        <v>4</v>
      </c>
      <c r="G85" s="15" t="s">
        <v>254</v>
      </c>
      <c r="H85" s="15" t="s">
        <v>255</v>
      </c>
      <c r="I85" s="21" t="s">
        <v>256</v>
      </c>
      <c r="J85" s="21">
        <v>600</v>
      </c>
      <c r="K85" s="21">
        <v>263</v>
      </c>
      <c r="L85" s="22">
        <v>43.833333333333336</v>
      </c>
      <c r="M85" s="16" t="s">
        <v>33</v>
      </c>
      <c r="N85" s="18"/>
      <c r="O85" s="18"/>
    </row>
    <row r="86" spans="1:15">
      <c r="A86" s="7">
        <v>85</v>
      </c>
      <c r="B86" s="14">
        <v>127</v>
      </c>
      <c r="C86" s="13">
        <v>56533</v>
      </c>
      <c r="D86" s="26" t="s">
        <v>1</v>
      </c>
      <c r="E86" s="26" t="s">
        <v>24</v>
      </c>
      <c r="F86" s="26" t="s">
        <v>4</v>
      </c>
      <c r="G86" s="15" t="s">
        <v>257</v>
      </c>
      <c r="H86" s="15" t="s">
        <v>258</v>
      </c>
      <c r="I86" s="20">
        <v>33431</v>
      </c>
      <c r="J86" s="21">
        <v>600</v>
      </c>
      <c r="K86" s="21">
        <v>261</v>
      </c>
      <c r="L86" s="22">
        <v>43.5</v>
      </c>
      <c r="M86" s="16" t="s">
        <v>28</v>
      </c>
      <c r="N86" s="18"/>
      <c r="O86" s="18"/>
    </row>
    <row r="87" spans="1:15">
      <c r="A87" s="13">
        <v>86</v>
      </c>
      <c r="B87" s="14">
        <v>134</v>
      </c>
      <c r="C87" s="13">
        <v>56601</v>
      </c>
      <c r="D87" s="26" t="s">
        <v>1</v>
      </c>
      <c r="E87" s="26" t="s">
        <v>24</v>
      </c>
      <c r="F87" s="26" t="s">
        <v>4</v>
      </c>
      <c r="G87" s="15" t="s">
        <v>211</v>
      </c>
      <c r="H87" s="15" t="s">
        <v>259</v>
      </c>
      <c r="I87" s="20">
        <v>35652</v>
      </c>
      <c r="J87" s="21">
        <v>600</v>
      </c>
      <c r="K87" s="21">
        <v>261</v>
      </c>
      <c r="L87" s="22">
        <v>43.5</v>
      </c>
      <c r="M87" s="16" t="s">
        <v>160</v>
      </c>
      <c r="N87" s="13">
        <v>24</v>
      </c>
      <c r="O87" s="13" t="s">
        <v>260</v>
      </c>
    </row>
    <row r="88" spans="1:15">
      <c r="A88" s="13">
        <v>87</v>
      </c>
      <c r="B88" s="14">
        <v>18</v>
      </c>
      <c r="C88" s="13">
        <v>56513</v>
      </c>
      <c r="D88" s="26" t="s">
        <v>1</v>
      </c>
      <c r="E88" s="26" t="s">
        <v>20</v>
      </c>
      <c r="F88" s="26" t="s">
        <v>4</v>
      </c>
      <c r="G88" s="15" t="s">
        <v>261</v>
      </c>
      <c r="H88" s="15" t="s">
        <v>262</v>
      </c>
      <c r="I88" s="21" t="s">
        <v>263</v>
      </c>
      <c r="J88" s="21">
        <v>600</v>
      </c>
      <c r="K88" s="21">
        <v>260</v>
      </c>
      <c r="L88" s="22">
        <v>43.333333333333336</v>
      </c>
      <c r="M88" s="16" t="s">
        <v>33</v>
      </c>
      <c r="N88" s="13">
        <v>114</v>
      </c>
      <c r="O88" s="13">
        <v>172</v>
      </c>
    </row>
    <row r="89" spans="1:15">
      <c r="A89" s="7">
        <v>88</v>
      </c>
      <c r="B89" s="14">
        <v>38</v>
      </c>
      <c r="C89" s="13">
        <v>56587</v>
      </c>
      <c r="D89" s="26" t="s">
        <v>1</v>
      </c>
      <c r="E89" s="26" t="s">
        <v>24</v>
      </c>
      <c r="F89" s="26" t="s">
        <v>4</v>
      </c>
      <c r="G89" s="15" t="s">
        <v>264</v>
      </c>
      <c r="H89" s="15" t="s">
        <v>265</v>
      </c>
      <c r="I89" s="21" t="s">
        <v>266</v>
      </c>
      <c r="J89" s="21">
        <v>600</v>
      </c>
      <c r="K89" s="21">
        <v>259</v>
      </c>
      <c r="L89" s="22">
        <v>43.166666666666664</v>
      </c>
      <c r="M89" s="16" t="s">
        <v>267</v>
      </c>
      <c r="N89" s="13">
        <v>69</v>
      </c>
      <c r="O89" s="13" t="s">
        <v>268</v>
      </c>
    </row>
    <row r="90" spans="1:15">
      <c r="A90" s="13">
        <v>89</v>
      </c>
      <c r="B90" s="14">
        <v>124</v>
      </c>
      <c r="C90" s="13">
        <v>56575</v>
      </c>
      <c r="D90" s="26" t="s">
        <v>1</v>
      </c>
      <c r="E90" s="26" t="s">
        <v>24</v>
      </c>
      <c r="F90" s="26" t="s">
        <v>4</v>
      </c>
      <c r="G90" s="15" t="s">
        <v>269</v>
      </c>
      <c r="H90" s="15" t="s">
        <v>270</v>
      </c>
      <c r="I90" s="20">
        <v>32547</v>
      </c>
      <c r="J90" s="21">
        <v>600</v>
      </c>
      <c r="K90" s="21">
        <v>258</v>
      </c>
      <c r="L90" s="22">
        <v>43</v>
      </c>
      <c r="M90" s="16" t="s">
        <v>28</v>
      </c>
      <c r="N90" s="18"/>
      <c r="O90" s="18"/>
    </row>
    <row r="91" spans="1:15">
      <c r="A91" s="13">
        <v>90</v>
      </c>
      <c r="B91" s="14">
        <v>149</v>
      </c>
      <c r="C91" s="13">
        <v>56584</v>
      </c>
      <c r="D91" s="26" t="s">
        <v>1</v>
      </c>
      <c r="E91" s="26" t="s">
        <v>20</v>
      </c>
      <c r="F91" s="26" t="s">
        <v>4</v>
      </c>
      <c r="G91" s="15" t="s">
        <v>271</v>
      </c>
      <c r="H91" s="15" t="s">
        <v>272</v>
      </c>
      <c r="I91" s="21" t="s">
        <v>273</v>
      </c>
      <c r="J91" s="21">
        <v>600</v>
      </c>
      <c r="K91" s="21">
        <v>257</v>
      </c>
      <c r="L91" s="22">
        <v>42.833333333333336</v>
      </c>
      <c r="M91" s="16" t="s">
        <v>33</v>
      </c>
      <c r="N91" s="13">
        <v>89</v>
      </c>
      <c r="O91" s="13" t="s">
        <v>274</v>
      </c>
    </row>
    <row r="92" spans="1:15">
      <c r="A92" s="7">
        <v>91</v>
      </c>
      <c r="B92" s="14">
        <v>4</v>
      </c>
      <c r="C92" s="13">
        <v>56480</v>
      </c>
      <c r="D92" s="26" t="s">
        <v>0</v>
      </c>
      <c r="E92" s="26" t="s">
        <v>24</v>
      </c>
      <c r="F92" s="26" t="s">
        <v>4</v>
      </c>
      <c r="G92" s="15" t="s">
        <v>275</v>
      </c>
      <c r="H92" s="15" t="s">
        <v>276</v>
      </c>
      <c r="I92" s="21" t="s">
        <v>277</v>
      </c>
      <c r="J92" s="21">
        <v>600</v>
      </c>
      <c r="K92" s="21">
        <v>256</v>
      </c>
      <c r="L92" s="22">
        <v>42.666666666666671</v>
      </c>
      <c r="M92" s="16" t="s">
        <v>180</v>
      </c>
      <c r="N92" s="18"/>
      <c r="O92" s="18"/>
    </row>
    <row r="93" spans="1:15">
      <c r="A93" s="13">
        <v>92</v>
      </c>
      <c r="B93" s="14">
        <v>93</v>
      </c>
      <c r="C93" s="13">
        <v>56591</v>
      </c>
      <c r="D93" s="26" t="s">
        <v>1</v>
      </c>
      <c r="E93" s="26" t="s">
        <v>24</v>
      </c>
      <c r="F93" s="26" t="s">
        <v>4</v>
      </c>
      <c r="G93" s="15" t="s">
        <v>278</v>
      </c>
      <c r="H93" s="15" t="s">
        <v>279</v>
      </c>
      <c r="I93" s="20">
        <v>34951</v>
      </c>
      <c r="J93" s="21">
        <v>600</v>
      </c>
      <c r="K93" s="21">
        <v>256</v>
      </c>
      <c r="L93" s="22">
        <v>42.666666666666671</v>
      </c>
      <c r="M93" s="16" t="s">
        <v>23</v>
      </c>
      <c r="N93" s="18"/>
      <c r="O93" s="18"/>
    </row>
    <row r="94" spans="1:15">
      <c r="A94" s="13">
        <v>93</v>
      </c>
      <c r="B94" s="14">
        <v>19</v>
      </c>
      <c r="C94" s="13">
        <v>56477</v>
      </c>
      <c r="D94" s="26" t="s">
        <v>1</v>
      </c>
      <c r="E94" s="26" t="s">
        <v>20</v>
      </c>
      <c r="F94" s="26" t="s">
        <v>4</v>
      </c>
      <c r="G94" s="15" t="s">
        <v>280</v>
      </c>
      <c r="H94" s="15" t="s">
        <v>281</v>
      </c>
      <c r="I94" s="21" t="s">
        <v>282</v>
      </c>
      <c r="J94" s="21">
        <v>600</v>
      </c>
      <c r="K94" s="21">
        <v>255</v>
      </c>
      <c r="L94" s="22">
        <v>42.5</v>
      </c>
      <c r="M94" s="16" t="s">
        <v>33</v>
      </c>
      <c r="N94" s="13">
        <v>62</v>
      </c>
      <c r="O94" s="13">
        <v>77</v>
      </c>
    </row>
    <row r="95" spans="1:15">
      <c r="A95" s="7">
        <v>94</v>
      </c>
      <c r="B95" s="14">
        <v>112</v>
      </c>
      <c r="C95" s="13">
        <v>56602</v>
      </c>
      <c r="D95" s="26" t="s">
        <v>1</v>
      </c>
      <c r="E95" s="26" t="s">
        <v>20</v>
      </c>
      <c r="F95" s="26" t="s">
        <v>4</v>
      </c>
      <c r="G95" s="15" t="s">
        <v>283</v>
      </c>
      <c r="H95" s="15" t="s">
        <v>284</v>
      </c>
      <c r="I95" s="20">
        <v>34152</v>
      </c>
      <c r="J95" s="21">
        <v>600</v>
      </c>
      <c r="K95" s="21">
        <v>253</v>
      </c>
      <c r="L95" s="22">
        <v>42.166666666666671</v>
      </c>
      <c r="M95" s="16" t="s">
        <v>33</v>
      </c>
      <c r="N95" s="13">
        <v>15</v>
      </c>
      <c r="O95" s="13">
        <v>413</v>
      </c>
    </row>
    <row r="96" spans="1:15">
      <c r="A96" s="13">
        <v>95</v>
      </c>
      <c r="B96" s="14">
        <v>9</v>
      </c>
      <c r="C96" s="13">
        <v>56451</v>
      </c>
      <c r="D96" s="26" t="s">
        <v>0</v>
      </c>
      <c r="E96" s="26" t="s">
        <v>20</v>
      </c>
      <c r="F96" s="26" t="s">
        <v>4</v>
      </c>
      <c r="G96" s="15" t="s">
        <v>285</v>
      </c>
      <c r="H96" s="24" t="s">
        <v>286</v>
      </c>
      <c r="I96" s="20">
        <v>34862</v>
      </c>
      <c r="J96" s="21">
        <v>600</v>
      </c>
      <c r="K96" s="21">
        <v>252</v>
      </c>
      <c r="L96" s="22">
        <v>42</v>
      </c>
      <c r="M96" s="16" t="s">
        <v>33</v>
      </c>
      <c r="N96" s="13">
        <v>80</v>
      </c>
      <c r="O96" s="23" t="s">
        <v>287</v>
      </c>
    </row>
    <row r="97" spans="1:15">
      <c r="A97" s="13">
        <v>96</v>
      </c>
      <c r="B97" s="14">
        <v>128</v>
      </c>
      <c r="C97" s="13">
        <v>56531</v>
      </c>
      <c r="D97" s="26" t="s">
        <v>1</v>
      </c>
      <c r="E97" s="26" t="s">
        <v>24</v>
      </c>
      <c r="F97" s="26" t="s">
        <v>3</v>
      </c>
      <c r="G97" s="15" t="s">
        <v>288</v>
      </c>
      <c r="H97" s="15" t="s">
        <v>289</v>
      </c>
      <c r="I97" s="20">
        <v>34339</v>
      </c>
      <c r="J97" s="21">
        <v>600</v>
      </c>
      <c r="K97" s="21">
        <v>249</v>
      </c>
      <c r="L97" s="22">
        <v>41.5</v>
      </c>
      <c r="M97" s="16" t="s">
        <v>28</v>
      </c>
      <c r="N97" s="18"/>
      <c r="O97" s="18"/>
    </row>
    <row r="98" spans="1:15">
      <c r="A98" s="7">
        <v>97</v>
      </c>
      <c r="B98" s="14">
        <v>52</v>
      </c>
      <c r="C98" s="13">
        <v>56583</v>
      </c>
      <c r="D98" s="26" t="s">
        <v>1</v>
      </c>
      <c r="E98" s="26" t="s">
        <v>20</v>
      </c>
      <c r="F98" s="26" t="s">
        <v>4</v>
      </c>
      <c r="G98" s="15" t="s">
        <v>290</v>
      </c>
      <c r="H98" s="15" t="s">
        <v>291</v>
      </c>
      <c r="I98" s="20">
        <v>34828</v>
      </c>
      <c r="J98" s="21">
        <v>600</v>
      </c>
      <c r="K98" s="21">
        <v>249</v>
      </c>
      <c r="L98" s="22">
        <v>41.5</v>
      </c>
      <c r="M98" s="16" t="s">
        <v>33</v>
      </c>
      <c r="N98" s="13">
        <v>6</v>
      </c>
      <c r="O98" s="13" t="s">
        <v>292</v>
      </c>
    </row>
    <row r="99" spans="1:15">
      <c r="A99" s="13">
        <v>98</v>
      </c>
      <c r="B99" s="14">
        <v>66</v>
      </c>
      <c r="C99" s="13">
        <v>56502</v>
      </c>
      <c r="D99" s="26" t="s">
        <v>1</v>
      </c>
      <c r="E99" s="26" t="s">
        <v>24</v>
      </c>
      <c r="F99" s="26" t="s">
        <v>4</v>
      </c>
      <c r="G99" s="15" t="s">
        <v>293</v>
      </c>
      <c r="H99" s="15" t="s">
        <v>294</v>
      </c>
      <c r="I99" s="21" t="s">
        <v>295</v>
      </c>
      <c r="J99" s="21">
        <v>600</v>
      </c>
      <c r="K99" s="21">
        <v>247</v>
      </c>
      <c r="L99" s="22">
        <f>K99/J99*100</f>
        <v>41.166666666666671</v>
      </c>
      <c r="M99" s="16" t="s">
        <v>28</v>
      </c>
      <c r="N99" s="18"/>
      <c r="O99" s="18"/>
    </row>
    <row r="100" spans="1:15">
      <c r="A100" s="13">
        <v>99</v>
      </c>
      <c r="B100" s="14">
        <v>68</v>
      </c>
      <c r="C100" s="13">
        <v>56505</v>
      </c>
      <c r="D100" s="26" t="s">
        <v>1</v>
      </c>
      <c r="E100" s="26" t="s">
        <v>24</v>
      </c>
      <c r="F100" s="26" t="s">
        <v>4</v>
      </c>
      <c r="G100" s="15" t="s">
        <v>296</v>
      </c>
      <c r="H100" s="15" t="s">
        <v>297</v>
      </c>
      <c r="I100" s="20">
        <v>35249</v>
      </c>
      <c r="J100" s="21">
        <v>600</v>
      </c>
      <c r="K100" s="21">
        <v>247</v>
      </c>
      <c r="L100" s="22">
        <v>41.166666666666671</v>
      </c>
      <c r="M100" s="16" t="s">
        <v>28</v>
      </c>
      <c r="N100" s="18"/>
      <c r="O100" s="18"/>
    </row>
    <row r="101" spans="1:15">
      <c r="A101" s="7">
        <v>100</v>
      </c>
      <c r="B101" s="14">
        <v>137</v>
      </c>
      <c r="C101" s="13">
        <v>56548</v>
      </c>
      <c r="D101" s="26" t="s">
        <v>0</v>
      </c>
      <c r="E101" s="26" t="s">
        <v>24</v>
      </c>
      <c r="F101" s="26" t="s">
        <v>4</v>
      </c>
      <c r="G101" s="15" t="s">
        <v>298</v>
      </c>
      <c r="H101" s="15" t="s">
        <v>299</v>
      </c>
      <c r="I101" s="20">
        <v>33521</v>
      </c>
      <c r="J101" s="21">
        <v>600</v>
      </c>
      <c r="K101" s="21">
        <v>246</v>
      </c>
      <c r="L101" s="22">
        <v>41</v>
      </c>
      <c r="M101" s="16" t="s">
        <v>221</v>
      </c>
      <c r="N101" s="18"/>
      <c r="O101" s="18"/>
    </row>
    <row r="102" spans="1:15">
      <c r="A102" s="13">
        <v>101</v>
      </c>
      <c r="B102" s="14">
        <v>69</v>
      </c>
      <c r="C102" s="13">
        <v>56500</v>
      </c>
      <c r="D102" s="26" t="s">
        <v>1</v>
      </c>
      <c r="E102" s="26" t="s">
        <v>24</v>
      </c>
      <c r="F102" s="26" t="s">
        <v>4</v>
      </c>
      <c r="G102" s="15" t="s">
        <v>72</v>
      </c>
      <c r="H102" s="15" t="s">
        <v>297</v>
      </c>
      <c r="I102" s="21" t="s">
        <v>300</v>
      </c>
      <c r="J102" s="21">
        <v>600</v>
      </c>
      <c r="K102" s="21">
        <v>243</v>
      </c>
      <c r="L102" s="22">
        <v>40.5</v>
      </c>
      <c r="M102" s="16" t="s">
        <v>28</v>
      </c>
      <c r="N102" s="18"/>
      <c r="O102" s="18"/>
    </row>
    <row r="103" spans="1:15">
      <c r="A103" s="13">
        <v>102</v>
      </c>
      <c r="B103" s="14">
        <v>54</v>
      </c>
      <c r="C103" s="13">
        <v>56461</v>
      </c>
      <c r="D103" s="26" t="s">
        <v>1</v>
      </c>
      <c r="E103" s="26" t="s">
        <v>24</v>
      </c>
      <c r="F103" s="26" t="s">
        <v>4</v>
      </c>
      <c r="G103" s="15" t="s">
        <v>301</v>
      </c>
      <c r="H103" s="15" t="s">
        <v>302</v>
      </c>
      <c r="I103" s="20">
        <v>34394</v>
      </c>
      <c r="J103" s="21">
        <v>600</v>
      </c>
      <c r="K103" s="21">
        <v>238</v>
      </c>
      <c r="L103" s="22">
        <v>39.666666666666664</v>
      </c>
      <c r="M103" s="16" t="s">
        <v>37</v>
      </c>
      <c r="N103" s="18"/>
      <c r="O103" s="18"/>
    </row>
    <row r="104" spans="1:15">
      <c r="A104" s="7">
        <v>103</v>
      </c>
      <c r="B104" s="14">
        <v>63</v>
      </c>
      <c r="C104" s="13">
        <v>56503</v>
      </c>
      <c r="D104" s="26" t="s">
        <v>1</v>
      </c>
      <c r="E104" s="26" t="s">
        <v>24</v>
      </c>
      <c r="F104" s="26" t="s">
        <v>4</v>
      </c>
      <c r="G104" s="15" t="s">
        <v>303</v>
      </c>
      <c r="H104" s="15" t="s">
        <v>304</v>
      </c>
      <c r="I104" s="20">
        <v>33604</v>
      </c>
      <c r="J104" s="21">
        <v>600</v>
      </c>
      <c r="K104" s="21">
        <v>221</v>
      </c>
      <c r="L104" s="22">
        <v>36.833333333333336</v>
      </c>
      <c r="M104" s="16" t="s">
        <v>28</v>
      </c>
      <c r="N104" s="18"/>
      <c r="O104" s="18"/>
    </row>
    <row r="105" spans="1:15">
      <c r="A105" s="13">
        <v>104</v>
      </c>
      <c r="B105" s="14">
        <v>155</v>
      </c>
      <c r="C105" s="13">
        <v>56625</v>
      </c>
      <c r="D105" s="26" t="s">
        <v>1</v>
      </c>
      <c r="E105" s="26" t="s">
        <v>24</v>
      </c>
      <c r="F105" s="26" t="s">
        <v>4</v>
      </c>
      <c r="G105" s="15" t="s">
        <v>305</v>
      </c>
      <c r="H105" s="15" t="s">
        <v>306</v>
      </c>
      <c r="I105" s="21" t="s">
        <v>307</v>
      </c>
      <c r="J105" s="21">
        <v>600</v>
      </c>
      <c r="K105" s="21">
        <v>210</v>
      </c>
      <c r="L105" s="22">
        <v>35</v>
      </c>
      <c r="M105" s="16" t="s">
        <v>28</v>
      </c>
      <c r="N105" s="18"/>
      <c r="O105" s="18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2013-10-08T07:14:57Z</dcterms:modified>
</cp:coreProperties>
</file>